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<sst xmlns="http://schemas.openxmlformats.org/spreadsheetml/2006/main" uniqueCount="139">
  <si>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Administration of Justice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</si>
  <si>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</si>
  <si>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</si>
  <si>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</si>
  <si>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</si>
  <si>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</si>
  <si>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</si>
  <si>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</si>
  <si>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</si>
  <si>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</si>
  <si>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</si>
  <si>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</si>
  <si>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</si>
  <si>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</si>
  <si>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</si>
  <si>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</si>
  <si>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</si>
  <si>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</si>
  <si>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</si>
  <si>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</si>
  <si>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</si>
  <si>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</si>
  <si>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</si>
  <si>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</si>
  <si>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</si>
  <si>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</si>
  <si>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</si>
  <si>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</si>
  <si>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</si>
  <si>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</si>
  <si>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</si>
  <si>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</si>
  <si>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</si>
  <si>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</si>
  <si>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</si>
  <si>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</si>
  <si>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</si>
  <si>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</si>
  <si>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</si>
  <si>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</si>
  <si>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</si>
  <si>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</si>
  <si>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</si>
  <si>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</si>
  <si>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</si>
  <si>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</si>
  <si>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</si>
  <si>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</si>
  <si>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</si>
  <si>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</si>
  <si>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</si>
  <si>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</si>
  <si>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</si>
  <si>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</si>
  <si>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</si>
  <si>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</si>
  <si>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</si>
  <si>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</si>
  <si>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</si>
  <si>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</si>
  <si>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</si>
  <si>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</si>
  <si>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</si>
  <si>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</si>
  <si>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</si>
  <si>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</si>
  <si>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AJ</t>
  </si>
  <si>
    <t>AS</t>
  </si>
  <si>
    <t>AJ-AS</t>
  </si>
  <si>
    <t>CERT</t>
  </si>
  <si>
    <t>AJ-CERT</t>
  </si>
  <si>
    <t>2012-2013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</si>
  <si>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</si>
  <si>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</si>
  <si>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</si>
  <si>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</si>
  <si>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</si>
  <si>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</si>
  <si>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</si>
  <si>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</si>
  <si>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</si>
  <si>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</si>
  <si>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</si>
  <si>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</si>
  <si>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</si>
  <si>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</si>
  <si>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</si>
  <si>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</si>
  <si>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</si>
  <si>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</si>
  <si>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</si>
  <si>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</si>
  <si>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</si>
  <si>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</si>
  <si>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AJ100</t>
  </si>
  <si>
    <t>day</t>
  </si>
  <si>
    <t>ex_day</t>
  </si>
  <si>
    <t>online</t>
  </si>
  <si>
    <t>AJ102</t>
  </si>
  <si>
    <t>AJ104</t>
  </si>
  <si>
    <t>AJ106</t>
  </si>
  <si>
    <t>AJ108</t>
  </si>
  <si>
    <t>AJ110</t>
  </si>
  <si>
    <t>AJ121</t>
  </si>
  <si>
    <t>AJ141</t>
  </si>
  <si>
    <t>AJ160</t>
  </si>
  <si>
    <t>AJ162</t>
  </si>
  <si>
    <t>AJ222</t>
  </si>
  <si>
    <t>AJ223</t>
  </si>
  <si>
    <t>AJ224</t>
  </si>
  <si>
    <t>CRN</t>
  </si>
  <si>
    <t>DURATION</t>
  </si>
  <si>
    <t>INSTRUCTOR</t>
  </si>
  <si>
    <t>AVG_GPA</t>
  </si>
  <si>
    <t>Full Term</t>
  </si>
  <si>
    <t>Marcuson</t>
  </si>
  <si>
    <t>Rodriguez</t>
  </si>
  <si>
    <t>Serrano</t>
  </si>
  <si>
    <t>Capeci</t>
  </si>
  <si>
    <t>Sanchez-Banda</t>
  </si>
  <si>
    <t>Madueno</t>
  </si>
  <si>
    <t>Wells</t>
  </si>
  <si>
    <t>Knapp</t>
  </si>
  <si>
    <t>Myles-Wells</t>
  </si>
  <si>
    <t>Staton</t>
  </si>
  <si>
    <t>Benavidez</t>
  </si>
  <si>
    <t>Flores</t>
  </si>
  <si>
    <t>Granish</t>
  </si>
  <si>
    <t>Van Driessche</t>
  </si>
  <si>
    <t>Beckley</t>
  </si>
  <si>
    <t>Nakamura</t>
  </si>
  <si>
    <t>Chavarria</t>
  </si>
  <si>
    <t>Tabarez</t>
  </si>
  <si>
    <t>Messick</t>
  </si>
  <si>
    <t>Clayton</t>
  </si>
  <si>
    <t>Mason</t>
  </si>
  <si>
    <t>Crankshaw</t>
  </si>
  <si>
    <t>Felix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</si>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</sst>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9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77</v>
      </c>
      <c r="B1" s="22" t="s">
        <v>78</v>
      </c>
      <c r="C1" s="22" t="s">
        <v>110</v>
      </c>
      <c r="D1" t="s">
        <v>79</v>
      </c>
      <c r="E1" t="s">
        <v>80</v>
      </c>
      <c r="F1" t="s">
        <v>81</v>
      </c>
      <c r="G1" t="s">
        <v>111</v>
      </c>
      <c r="H1" t="s">
        <v>112</v>
      </c>
      <c r="I1" s="22" t="s">
        <v>83</v>
      </c>
      <c r="J1" s="22" t="s">
        <v>84</v>
      </c>
      <c r="K1" s="22" t="s">
        <v>85</v>
      </c>
      <c r="L1" s="22" t="s">
        <v>86</v>
      </c>
      <c r="M1" s="22" t="s">
        <v>87</v>
      </c>
      <c r="N1" s="22" t="s">
        <v>113</v>
      </c>
      <c r="O1" s="22" t="s">
        <v>88</v>
      </c>
      <c r="P1" s="22" t="s">
        <v>90</v>
      </c>
      <c r="Q1" s="22" t="s">
        <v>91</v>
      </c>
      <c r="R1" s="22" t="s">
        <v>92</v>
      </c>
    </row>
    <row r="2" spans="1:18">
      <c r="A2" s="23" t="s">
        <v>17</v>
      </c>
      <c r="B2" s="23">
        <v>201410</v>
      </c>
      <c r="C2" s="23">
        <v>10056</v>
      </c>
      <c r="D2" s="23" t="s">
        <v>66</v>
      </c>
      <c r="E2" s="23" t="s">
        <v>94</v>
      </c>
      <c r="F2" s="23" t="s">
        <v>95</v>
      </c>
      <c r="G2" s="23" t="s">
        <v>114</v>
      </c>
      <c r="H2" s="23" t="s">
        <v>115</v>
      </c>
      <c r="I2" s="23">
        <v>24</v>
      </c>
      <c r="J2" s="23">
        <v>36</v>
      </c>
      <c r="K2" s="23">
        <v>37</v>
      </c>
      <c r="L2" s="26">
        <v>0.6486</v>
      </c>
      <c r="M2" s="26">
        <v>0.973</v>
      </c>
      <c r="N2" s="23">
        <v>1.76</v>
      </c>
      <c r="O2" s="23">
        <v>3.375</v>
      </c>
      <c r="P2" s="23">
        <v>0.2</v>
      </c>
      <c r="Q2" s="23">
        <v>624.38</v>
      </c>
      <c r="R2" s="23">
        <v>3.83</v>
      </c>
    </row>
    <row r="3" spans="1:18">
      <c r="A3" t="s">
        <v>17</v>
      </c>
      <c r="B3">
        <v>201410</v>
      </c>
      <c r="C3">
        <v>10057</v>
      </c>
      <c r="D3" t="s">
        <v>66</v>
      </c>
      <c r="E3" t="s">
        <v>94</v>
      </c>
      <c r="F3" t="s">
        <v>95</v>
      </c>
      <c r="G3" t="s">
        <v>114</v>
      </c>
      <c r="H3" t="s">
        <v>116</v>
      </c>
      <c r="I3">
        <v>30</v>
      </c>
      <c r="J3">
        <v>33</v>
      </c>
      <c r="K3">
        <v>38</v>
      </c>
      <c r="L3" s="10">
        <v>0.7895</v>
      </c>
      <c r="M3" s="10">
        <v>0.8684</v>
      </c>
      <c r="N3">
        <v>2.53</v>
      </c>
      <c r="O3">
        <v>3.375</v>
      </c>
      <c r="P3">
        <v>0.2</v>
      </c>
      <c r="Q3">
        <v>641.25</v>
      </c>
      <c r="R3">
        <v>3.94</v>
      </c>
    </row>
    <row r="4" spans="1:18">
      <c r="A4" s="23" t="s">
        <v>17</v>
      </c>
      <c r="B4" s="23">
        <v>201410</v>
      </c>
      <c r="C4" s="23">
        <v>10058</v>
      </c>
      <c r="D4" s="23" t="s">
        <v>66</v>
      </c>
      <c r="E4" s="23" t="s">
        <v>94</v>
      </c>
      <c r="F4" s="23" t="s">
        <v>95</v>
      </c>
      <c r="G4" s="23" t="s">
        <v>114</v>
      </c>
      <c r="H4" s="23" t="s">
        <v>116</v>
      </c>
      <c r="I4" s="23">
        <v>34</v>
      </c>
      <c r="J4" s="23">
        <v>36</v>
      </c>
      <c r="K4" s="23">
        <v>41</v>
      </c>
      <c r="L4" s="26">
        <v>0.8293</v>
      </c>
      <c r="M4" s="26">
        <v>0.878</v>
      </c>
      <c r="N4" s="23">
        <v>2.61</v>
      </c>
      <c r="O4" s="23">
        <v>3.375</v>
      </c>
      <c r="P4" s="23">
        <v>0.2</v>
      </c>
      <c r="Q4" s="23">
        <v>691.88</v>
      </c>
      <c r="R4" s="23">
        <v>4.25</v>
      </c>
    </row>
    <row r="5" spans="1:18">
      <c r="A5" t="s">
        <v>17</v>
      </c>
      <c r="B5">
        <v>201410</v>
      </c>
      <c r="C5">
        <v>10059</v>
      </c>
      <c r="D5" t="s">
        <v>66</v>
      </c>
      <c r="E5" t="s">
        <v>94</v>
      </c>
      <c r="F5" t="s">
        <v>95</v>
      </c>
      <c r="G5" t="s">
        <v>114</v>
      </c>
      <c r="H5" t="s">
        <v>117</v>
      </c>
      <c r="I5">
        <v>11</v>
      </c>
      <c r="J5">
        <v>26</v>
      </c>
      <c r="K5">
        <v>29</v>
      </c>
      <c r="L5" s="10">
        <v>0.3793</v>
      </c>
      <c r="M5" s="10">
        <v>0.8966</v>
      </c>
      <c r="N5">
        <v>1.1</v>
      </c>
      <c r="O5">
        <v>3.375</v>
      </c>
      <c r="P5">
        <v>0.2</v>
      </c>
      <c r="Q5">
        <v>489.38</v>
      </c>
      <c r="R5">
        <v>3</v>
      </c>
    </row>
    <row r="6" spans="1:18">
      <c r="A6" s="23" t="s">
        <v>17</v>
      </c>
      <c r="B6" s="23">
        <v>201410</v>
      </c>
      <c r="C6" s="23">
        <v>10060</v>
      </c>
      <c r="D6" s="23" t="s">
        <v>66</v>
      </c>
      <c r="E6" s="23" t="s">
        <v>94</v>
      </c>
      <c r="F6" s="23" t="s">
        <v>95</v>
      </c>
      <c r="G6" s="23" t="s">
        <v>114</v>
      </c>
      <c r="H6" s="23" t="s">
        <v>118</v>
      </c>
      <c r="I6" s="23">
        <v>27</v>
      </c>
      <c r="J6" s="23">
        <v>32</v>
      </c>
      <c r="K6" s="23">
        <v>36</v>
      </c>
      <c r="L6" s="26">
        <v>0.75</v>
      </c>
      <c r="M6" s="26">
        <v>0.8889</v>
      </c>
      <c r="N6" s="23">
        <v>2.08</v>
      </c>
      <c r="O6" s="23">
        <v>3.375</v>
      </c>
      <c r="P6" s="23">
        <v>0.2</v>
      </c>
      <c r="Q6" s="23">
        <v>607.5</v>
      </c>
      <c r="R6" s="23">
        <v>3.73</v>
      </c>
    </row>
    <row r="7" spans="1:18">
      <c r="A7" t="s">
        <v>17</v>
      </c>
      <c r="B7">
        <v>201410</v>
      </c>
      <c r="C7">
        <v>10061</v>
      </c>
      <c r="D7" t="s">
        <v>66</v>
      </c>
      <c r="E7" t="s">
        <v>94</v>
      </c>
      <c r="F7" t="s">
        <v>95</v>
      </c>
      <c r="G7" t="s">
        <v>114</v>
      </c>
      <c r="H7" t="s">
        <v>116</v>
      </c>
      <c r="I7">
        <v>26</v>
      </c>
      <c r="J7">
        <v>32</v>
      </c>
      <c r="K7">
        <v>36</v>
      </c>
      <c r="L7" s="10">
        <v>0.7222</v>
      </c>
      <c r="M7" s="10">
        <v>0.8889</v>
      </c>
      <c r="N7">
        <v>2.28</v>
      </c>
      <c r="O7">
        <v>3.375</v>
      </c>
      <c r="P7">
        <v>0.2</v>
      </c>
      <c r="Q7">
        <v>607.5</v>
      </c>
      <c r="R7">
        <v>3.73</v>
      </c>
    </row>
    <row r="8" spans="1:18">
      <c r="A8" s="23" t="s">
        <v>17</v>
      </c>
      <c r="B8" s="23">
        <v>201410</v>
      </c>
      <c r="C8" s="23">
        <v>10062</v>
      </c>
      <c r="D8" s="23" t="s">
        <v>66</v>
      </c>
      <c r="E8" s="23" t="s">
        <v>94</v>
      </c>
      <c r="F8" s="23" t="s">
        <v>95</v>
      </c>
      <c r="G8" s="23" t="s">
        <v>114</v>
      </c>
      <c r="H8" s="23" t="s">
        <v>119</v>
      </c>
      <c r="I8" s="23">
        <v>28</v>
      </c>
      <c r="J8" s="23">
        <v>28</v>
      </c>
      <c r="K8" s="23">
        <v>30</v>
      </c>
      <c r="L8" s="26">
        <v>0.9333</v>
      </c>
      <c r="M8" s="26">
        <v>0.9333</v>
      </c>
      <c r="N8" s="23">
        <v>3.3</v>
      </c>
      <c r="O8" s="23">
        <v>3.375</v>
      </c>
      <c r="P8" s="23">
        <v>0.2</v>
      </c>
      <c r="Q8" s="23">
        <v>506.25</v>
      </c>
      <c r="R8" s="23">
        <v>3.11</v>
      </c>
    </row>
    <row r="9" spans="1:18">
      <c r="A9" t="s">
        <v>17</v>
      </c>
      <c r="B9">
        <v>201410</v>
      </c>
      <c r="C9">
        <v>10063</v>
      </c>
      <c r="D9" t="s">
        <v>66</v>
      </c>
      <c r="E9" t="s">
        <v>94</v>
      </c>
      <c r="F9" t="s">
        <v>96</v>
      </c>
      <c r="G9" t="s">
        <v>114</v>
      </c>
      <c r="H9" t="s">
        <v>119</v>
      </c>
      <c r="I9">
        <v>30</v>
      </c>
      <c r="J9">
        <v>31</v>
      </c>
      <c r="K9">
        <v>33</v>
      </c>
      <c r="L9" s="10">
        <v>0.9091</v>
      </c>
      <c r="M9" s="10">
        <v>0.9394</v>
      </c>
      <c r="N9">
        <v>3.45</v>
      </c>
      <c r="O9">
        <v>3.375</v>
      </c>
      <c r="P9">
        <v>0.2</v>
      </c>
      <c r="Q9">
        <v>556.88</v>
      </c>
      <c r="R9">
        <v>3.42</v>
      </c>
    </row>
    <row r="10" spans="1:18">
      <c r="A10" s="23" t="s">
        <v>17</v>
      </c>
      <c r="B10" s="23">
        <v>201410</v>
      </c>
      <c r="C10" s="23">
        <v>10064</v>
      </c>
      <c r="D10" s="23" t="s">
        <v>66</v>
      </c>
      <c r="E10" s="23" t="s">
        <v>94</v>
      </c>
      <c r="F10" s="23" t="s">
        <v>96</v>
      </c>
      <c r="G10" s="23" t="s">
        <v>114</v>
      </c>
      <c r="H10" s="23" t="s">
        <v>120</v>
      </c>
      <c r="I10" s="23">
        <v>19</v>
      </c>
      <c r="J10" s="23">
        <v>24</v>
      </c>
      <c r="K10" s="23">
        <v>26</v>
      </c>
      <c r="L10" s="26">
        <v>0.7308</v>
      </c>
      <c r="M10" s="26">
        <v>0.9231</v>
      </c>
      <c r="N10" s="23">
        <v>2.35</v>
      </c>
      <c r="O10" s="23">
        <v>3.375</v>
      </c>
      <c r="P10" s="23">
        <v>0.2</v>
      </c>
      <c r="Q10" s="23">
        <v>438.75</v>
      </c>
      <c r="R10" s="23">
        <v>2.69</v>
      </c>
    </row>
    <row r="11" spans="1:18">
      <c r="A11" t="s">
        <v>18</v>
      </c>
      <c r="B11">
        <v>201420</v>
      </c>
      <c r="C11">
        <v>20390</v>
      </c>
      <c r="D11" t="s">
        <v>66</v>
      </c>
      <c r="E11" t="s">
        <v>94</v>
      </c>
      <c r="F11" t="s">
        <v>95</v>
      </c>
      <c r="G11" t="s">
        <v>114</v>
      </c>
      <c r="H11" t="s">
        <v>119</v>
      </c>
      <c r="I11">
        <v>37</v>
      </c>
      <c r="J11">
        <v>37</v>
      </c>
      <c r="K11">
        <v>37</v>
      </c>
      <c r="L11" s="10">
        <v>1</v>
      </c>
      <c r="M11" s="10">
        <v>1</v>
      </c>
      <c r="N11">
        <v>3.81</v>
      </c>
      <c r="O11">
        <v>3.375</v>
      </c>
      <c r="P11">
        <v>0.2</v>
      </c>
      <c r="Q11">
        <v>624.38</v>
      </c>
      <c r="R11">
        <v>3.83</v>
      </c>
    </row>
    <row r="12" spans="1:18">
      <c r="A12" s="23" t="s">
        <v>18</v>
      </c>
      <c r="B12" s="23">
        <v>201420</v>
      </c>
      <c r="C12" s="23">
        <v>20391</v>
      </c>
      <c r="D12" s="23" t="s">
        <v>66</v>
      </c>
      <c r="E12" s="23" t="s">
        <v>94</v>
      </c>
      <c r="F12" s="23" t="s">
        <v>95</v>
      </c>
      <c r="G12" s="23" t="s">
        <v>114</v>
      </c>
      <c r="H12" s="23" t="s">
        <v>118</v>
      </c>
      <c r="I12" s="23">
        <v>21</v>
      </c>
      <c r="J12" s="23">
        <v>26</v>
      </c>
      <c r="K12" s="23">
        <v>33</v>
      </c>
      <c r="L12" s="26">
        <v>0.6364</v>
      </c>
      <c r="M12" s="26">
        <v>0.7879</v>
      </c>
      <c r="N12" s="23">
        <v>1.73</v>
      </c>
      <c r="O12" s="23">
        <v>3.375</v>
      </c>
      <c r="P12" s="23">
        <v>0.2</v>
      </c>
      <c r="Q12" s="23">
        <v>556.88</v>
      </c>
      <c r="R12" s="23">
        <v>3.42</v>
      </c>
    </row>
    <row r="13" spans="1:18">
      <c r="A13" t="s">
        <v>18</v>
      </c>
      <c r="B13">
        <v>201420</v>
      </c>
      <c r="C13">
        <v>20392</v>
      </c>
      <c r="D13" t="s">
        <v>66</v>
      </c>
      <c r="E13" t="s">
        <v>94</v>
      </c>
      <c r="F13" t="s">
        <v>95</v>
      </c>
      <c r="G13" t="s">
        <v>114</v>
      </c>
      <c r="H13" t="s">
        <v>115</v>
      </c>
      <c r="I13">
        <v>17</v>
      </c>
      <c r="J13">
        <v>22</v>
      </c>
      <c r="K13">
        <v>24</v>
      </c>
      <c r="L13" s="10">
        <v>0.7083</v>
      </c>
      <c r="M13" s="10">
        <v>0.9167</v>
      </c>
      <c r="N13">
        <v>2.38</v>
      </c>
      <c r="O13">
        <v>3.375</v>
      </c>
      <c r="P13">
        <v>0.2</v>
      </c>
      <c r="Q13">
        <v>405</v>
      </c>
      <c r="R13">
        <v>2.49</v>
      </c>
    </row>
    <row r="14" spans="1:18">
      <c r="A14" s="23" t="s">
        <v>18</v>
      </c>
      <c r="B14" s="23">
        <v>201420</v>
      </c>
      <c r="C14" s="23">
        <v>20394</v>
      </c>
      <c r="D14" s="23" t="s">
        <v>66</v>
      </c>
      <c r="E14" s="23" t="s">
        <v>94</v>
      </c>
      <c r="F14" s="23" t="s">
        <v>95</v>
      </c>
      <c r="G14" s="23" t="s">
        <v>114</v>
      </c>
      <c r="H14" s="23" t="s">
        <v>121</v>
      </c>
      <c r="I14" s="23">
        <v>26</v>
      </c>
      <c r="J14" s="23">
        <v>26</v>
      </c>
      <c r="K14" s="23">
        <v>29</v>
      </c>
      <c r="L14" s="26">
        <v>0.8966</v>
      </c>
      <c r="M14" s="26">
        <v>0.8966</v>
      </c>
      <c r="N14" s="23">
        <v>3.48</v>
      </c>
      <c r="O14" s="23">
        <v>3.375</v>
      </c>
      <c r="P14" s="23">
        <v>0.2</v>
      </c>
      <c r="Q14" s="23">
        <v>489.38</v>
      </c>
      <c r="R14" s="23">
        <v>3</v>
      </c>
    </row>
    <row r="15" spans="1:18">
      <c r="A15" t="s">
        <v>18</v>
      </c>
      <c r="B15">
        <v>201420</v>
      </c>
      <c r="C15">
        <v>20395</v>
      </c>
      <c r="D15" t="s">
        <v>66</v>
      </c>
      <c r="E15" t="s">
        <v>94</v>
      </c>
      <c r="F15" t="s">
        <v>95</v>
      </c>
      <c r="G15" t="s">
        <v>114</v>
      </c>
      <c r="H15" t="s">
        <v>116</v>
      </c>
      <c r="I15">
        <v>39</v>
      </c>
      <c r="J15">
        <v>41</v>
      </c>
      <c r="K15">
        <v>42</v>
      </c>
      <c r="L15" s="10">
        <v>0.9286</v>
      </c>
      <c r="M15" s="10">
        <v>0.9762</v>
      </c>
      <c r="N15">
        <v>3.43</v>
      </c>
      <c r="O15">
        <v>3.375</v>
      </c>
      <c r="P15">
        <v>0.2</v>
      </c>
      <c r="Q15">
        <v>708.75</v>
      </c>
      <c r="R15">
        <v>4.35</v>
      </c>
    </row>
    <row r="16" spans="1:18">
      <c r="A16" s="23" t="s">
        <v>18</v>
      </c>
      <c r="B16" s="23">
        <v>201420</v>
      </c>
      <c r="C16" s="23">
        <v>20396</v>
      </c>
      <c r="D16" s="23" t="s">
        <v>66</v>
      </c>
      <c r="E16" s="23" t="s">
        <v>94</v>
      </c>
      <c r="F16" s="23" t="s">
        <v>95</v>
      </c>
      <c r="G16" s="23" t="s">
        <v>114</v>
      </c>
      <c r="H16" s="23" t="s">
        <v>116</v>
      </c>
      <c r="I16" s="23">
        <v>30</v>
      </c>
      <c r="J16" s="23">
        <v>35</v>
      </c>
      <c r="K16" s="23">
        <v>40</v>
      </c>
      <c r="L16" s="26">
        <v>0.75</v>
      </c>
      <c r="M16" s="26">
        <v>0.875</v>
      </c>
      <c r="N16" s="23">
        <v>2.43</v>
      </c>
      <c r="O16" s="23">
        <v>3.375</v>
      </c>
      <c r="P16" s="23">
        <v>0.2</v>
      </c>
      <c r="Q16" s="23">
        <v>675</v>
      </c>
      <c r="R16" s="23">
        <v>4.14</v>
      </c>
    </row>
    <row r="17" spans="1:18">
      <c r="A17" t="s">
        <v>18</v>
      </c>
      <c r="B17">
        <v>201420</v>
      </c>
      <c r="C17">
        <v>20397</v>
      </c>
      <c r="D17" t="s">
        <v>66</v>
      </c>
      <c r="E17" t="s">
        <v>94</v>
      </c>
      <c r="F17" t="s">
        <v>95</v>
      </c>
      <c r="G17" t="s">
        <v>114</v>
      </c>
      <c r="H17" t="s">
        <v>116</v>
      </c>
      <c r="I17">
        <v>29</v>
      </c>
      <c r="J17">
        <v>32</v>
      </c>
      <c r="K17">
        <v>38</v>
      </c>
      <c r="L17" s="10">
        <v>0.7632</v>
      </c>
      <c r="M17" s="10">
        <v>0.8421</v>
      </c>
      <c r="N17">
        <v>2.45</v>
      </c>
      <c r="O17">
        <v>3.375</v>
      </c>
      <c r="P17">
        <v>0.2</v>
      </c>
      <c r="Q17">
        <v>641.25</v>
      </c>
      <c r="R17">
        <v>3.94</v>
      </c>
    </row>
    <row r="18" spans="1:18">
      <c r="A18" s="23" t="s">
        <v>18</v>
      </c>
      <c r="B18" s="23">
        <v>201420</v>
      </c>
      <c r="C18" s="23">
        <v>20893</v>
      </c>
      <c r="D18" s="23" t="s">
        <v>66</v>
      </c>
      <c r="E18" s="23" t="s">
        <v>94</v>
      </c>
      <c r="F18" s="23" t="s">
        <v>96</v>
      </c>
      <c r="G18" s="23" t="s">
        <v>114</v>
      </c>
      <c r="H18" s="23" t="s">
        <v>122</v>
      </c>
      <c r="I18" s="23">
        <v>20</v>
      </c>
      <c r="J18" s="23">
        <v>22</v>
      </c>
      <c r="K18" s="23">
        <v>25</v>
      </c>
      <c r="L18" s="26">
        <v>0.8</v>
      </c>
      <c r="M18" s="26">
        <v>0.88</v>
      </c>
      <c r="N18" s="23">
        <v>2.68</v>
      </c>
      <c r="O18" s="23">
        <v>3.375</v>
      </c>
      <c r="P18" s="23">
        <v>0.2</v>
      </c>
      <c r="Q18" s="23">
        <v>421.88</v>
      </c>
      <c r="R18" s="23">
        <v>2.59</v>
      </c>
    </row>
    <row r="19" spans="1:18">
      <c r="A19" t="s">
        <v>19</v>
      </c>
      <c r="B19">
        <v>201510</v>
      </c>
      <c r="C19">
        <v>10097</v>
      </c>
      <c r="D19" t="s">
        <v>66</v>
      </c>
      <c r="E19" t="s">
        <v>94</v>
      </c>
      <c r="F19" t="s">
        <v>95</v>
      </c>
      <c r="G19" t="s">
        <v>114</v>
      </c>
      <c r="H19" t="s">
        <v>116</v>
      </c>
      <c r="I19">
        <v>41</v>
      </c>
      <c r="J19">
        <v>42</v>
      </c>
      <c r="K19">
        <v>43</v>
      </c>
      <c r="L19" s="10">
        <v>0.9535</v>
      </c>
      <c r="M19" s="10">
        <v>0.9767</v>
      </c>
      <c r="N19">
        <v>3.19</v>
      </c>
      <c r="O19">
        <v>3.375</v>
      </c>
      <c r="P19">
        <v>0.2</v>
      </c>
      <c r="Q19">
        <v>725.63</v>
      </c>
      <c r="R19">
        <v>4.46</v>
      </c>
    </row>
    <row r="20" spans="1:18">
      <c r="A20" s="23" t="s">
        <v>19</v>
      </c>
      <c r="B20" s="23">
        <v>201510</v>
      </c>
      <c r="C20" s="23">
        <v>10098</v>
      </c>
      <c r="D20" s="23" t="s">
        <v>66</v>
      </c>
      <c r="E20" s="23" t="s">
        <v>94</v>
      </c>
      <c r="F20" s="23" t="s">
        <v>95</v>
      </c>
      <c r="G20" s="23" t="s">
        <v>114</v>
      </c>
      <c r="H20" s="23" t="s">
        <v>116</v>
      </c>
      <c r="I20" s="23">
        <v>35</v>
      </c>
      <c r="J20" s="23">
        <v>39</v>
      </c>
      <c r="K20" s="23">
        <v>41</v>
      </c>
      <c r="L20" s="26">
        <v>0.8537</v>
      </c>
      <c r="M20" s="26">
        <v>0.9512</v>
      </c>
      <c r="N20" s="23">
        <v>2.59</v>
      </c>
      <c r="O20" s="23">
        <v>3.375</v>
      </c>
      <c r="P20" s="23">
        <v>0.2</v>
      </c>
      <c r="Q20" s="23">
        <v>691.88</v>
      </c>
      <c r="R20" s="23">
        <v>4.25</v>
      </c>
    </row>
    <row r="21" spans="1:18">
      <c r="A21" t="s">
        <v>19</v>
      </c>
      <c r="B21">
        <v>201510</v>
      </c>
      <c r="C21">
        <v>10099</v>
      </c>
      <c r="D21" t="s">
        <v>66</v>
      </c>
      <c r="E21" t="s">
        <v>94</v>
      </c>
      <c r="F21" t="s">
        <v>95</v>
      </c>
      <c r="G21" t="s">
        <v>114</v>
      </c>
      <c r="H21" t="s">
        <v>116</v>
      </c>
      <c r="I21">
        <v>36</v>
      </c>
      <c r="J21">
        <v>43</v>
      </c>
      <c r="K21">
        <v>47</v>
      </c>
      <c r="L21" s="10">
        <v>0.766</v>
      </c>
      <c r="M21" s="10">
        <v>0.9149</v>
      </c>
      <c r="N21">
        <v>2.45</v>
      </c>
      <c r="O21">
        <v>3.375</v>
      </c>
      <c r="P21">
        <v>0.2</v>
      </c>
      <c r="Q21">
        <v>793.13</v>
      </c>
      <c r="R21">
        <v>4.87</v>
      </c>
    </row>
    <row r="22" spans="1:18">
      <c r="A22" s="23" t="s">
        <v>19</v>
      </c>
      <c r="B22" s="23">
        <v>201510</v>
      </c>
      <c r="C22" s="23">
        <v>10100</v>
      </c>
      <c r="D22" s="23" t="s">
        <v>66</v>
      </c>
      <c r="E22" s="23" t="s">
        <v>94</v>
      </c>
      <c r="F22" s="23" t="s">
        <v>95</v>
      </c>
      <c r="G22" s="23" t="s">
        <v>114</v>
      </c>
      <c r="H22" s="23" t="s">
        <v>118</v>
      </c>
      <c r="I22" s="23">
        <v>18</v>
      </c>
      <c r="J22" s="23">
        <v>28</v>
      </c>
      <c r="K22" s="23">
        <v>33</v>
      </c>
      <c r="L22" s="26">
        <v>0.5455</v>
      </c>
      <c r="M22" s="26">
        <v>0.8485</v>
      </c>
      <c r="N22" s="23">
        <v>1.91</v>
      </c>
      <c r="O22" s="23">
        <v>3.375</v>
      </c>
      <c r="P22" s="23">
        <v>0.2</v>
      </c>
      <c r="Q22" s="23">
        <v>556.88</v>
      </c>
      <c r="R22" s="23">
        <v>3.42</v>
      </c>
    </row>
    <row r="23" spans="1:18">
      <c r="A23" t="s">
        <v>19</v>
      </c>
      <c r="B23">
        <v>201510</v>
      </c>
      <c r="C23">
        <v>10101</v>
      </c>
      <c r="D23" t="s">
        <v>66</v>
      </c>
      <c r="E23" t="s">
        <v>94</v>
      </c>
      <c r="F23" t="s">
        <v>95</v>
      </c>
      <c r="G23" t="s">
        <v>114</v>
      </c>
      <c r="H23" t="s">
        <v>119</v>
      </c>
      <c r="I23">
        <v>42</v>
      </c>
      <c r="J23">
        <v>42</v>
      </c>
      <c r="K23">
        <v>44</v>
      </c>
      <c r="L23" s="10">
        <v>0.9545</v>
      </c>
      <c r="M23" s="10">
        <v>0.9545</v>
      </c>
      <c r="N23">
        <v>3.57</v>
      </c>
      <c r="O23">
        <v>3.375</v>
      </c>
      <c r="P23">
        <v>0.2</v>
      </c>
      <c r="Q23">
        <v>742.5</v>
      </c>
      <c r="R23">
        <v>4.56</v>
      </c>
    </row>
    <row r="24" spans="1:18">
      <c r="A24" s="23" t="s">
        <v>19</v>
      </c>
      <c r="B24" s="23">
        <v>201510</v>
      </c>
      <c r="C24" s="23">
        <v>10102</v>
      </c>
      <c r="D24" s="23" t="s">
        <v>66</v>
      </c>
      <c r="E24" s="23" t="s">
        <v>94</v>
      </c>
      <c r="F24" s="23" t="s">
        <v>95</v>
      </c>
      <c r="G24" s="23" t="s">
        <v>114</v>
      </c>
      <c r="H24" s="23" t="s">
        <v>118</v>
      </c>
      <c r="I24" s="23">
        <v>25</v>
      </c>
      <c r="J24" s="23">
        <v>30</v>
      </c>
      <c r="K24" s="23">
        <v>32</v>
      </c>
      <c r="L24" s="26">
        <v>0.7813</v>
      </c>
      <c r="M24" s="26">
        <v>0.9375</v>
      </c>
      <c r="N24" s="23">
        <v>2.19</v>
      </c>
      <c r="O24" s="23">
        <v>3.375</v>
      </c>
      <c r="P24" s="23">
        <v>0.2</v>
      </c>
      <c r="Q24" s="23">
        <v>540</v>
      </c>
      <c r="R24" s="23">
        <v>3.32</v>
      </c>
    </row>
    <row r="25" spans="1:18">
      <c r="A25" t="s">
        <v>19</v>
      </c>
      <c r="B25">
        <v>201510</v>
      </c>
      <c r="C25">
        <v>10103</v>
      </c>
      <c r="D25" t="s">
        <v>66</v>
      </c>
      <c r="E25" t="s">
        <v>94</v>
      </c>
      <c r="F25" t="s">
        <v>96</v>
      </c>
      <c r="G25" t="s">
        <v>114</v>
      </c>
      <c r="H25" t="s">
        <v>123</v>
      </c>
      <c r="I25">
        <v>17</v>
      </c>
      <c r="J25">
        <v>22</v>
      </c>
      <c r="K25">
        <v>26</v>
      </c>
      <c r="L25" s="10">
        <v>0.6538</v>
      </c>
      <c r="M25" s="10">
        <v>0.8462</v>
      </c>
      <c r="N25">
        <v>1.96</v>
      </c>
      <c r="O25">
        <v>3.375</v>
      </c>
      <c r="P25">
        <v>0.2</v>
      </c>
      <c r="Q25">
        <v>438.75</v>
      </c>
      <c r="R25">
        <v>2.69</v>
      </c>
    </row>
    <row r="26" spans="1:18">
      <c r="A26" s="23" t="s">
        <v>20</v>
      </c>
      <c r="B26" s="23">
        <v>201520</v>
      </c>
      <c r="C26" s="23">
        <v>20674</v>
      </c>
      <c r="D26" s="23" t="s">
        <v>66</v>
      </c>
      <c r="E26" s="23" t="s">
        <v>94</v>
      </c>
      <c r="F26" s="23" t="s">
        <v>95</v>
      </c>
      <c r="G26" s="23" t="s">
        <v>114</v>
      </c>
      <c r="H26" s="23" t="s">
        <v>116</v>
      </c>
      <c r="I26" s="23">
        <v>29</v>
      </c>
      <c r="J26" s="23">
        <v>33</v>
      </c>
      <c r="K26" s="23">
        <v>34</v>
      </c>
      <c r="L26" s="26">
        <v>0.8529</v>
      </c>
      <c r="M26" s="26">
        <v>0.9706</v>
      </c>
      <c r="N26" s="23">
        <v>2.68</v>
      </c>
      <c r="O26" s="23">
        <v>3.375</v>
      </c>
      <c r="P26" s="23">
        <v>0.2</v>
      </c>
      <c r="Q26" s="23">
        <v>573.75</v>
      </c>
      <c r="R26" s="23">
        <v>3.52</v>
      </c>
    </row>
    <row r="27" spans="1:18">
      <c r="A27" t="s">
        <v>20</v>
      </c>
      <c r="B27">
        <v>201520</v>
      </c>
      <c r="C27">
        <v>20675</v>
      </c>
      <c r="D27" t="s">
        <v>66</v>
      </c>
      <c r="E27" t="s">
        <v>94</v>
      </c>
      <c r="F27" t="s">
        <v>95</v>
      </c>
      <c r="G27" t="s">
        <v>114</v>
      </c>
      <c r="H27" t="s">
        <v>116</v>
      </c>
      <c r="I27">
        <v>26</v>
      </c>
      <c r="J27">
        <v>32</v>
      </c>
      <c r="K27">
        <v>33</v>
      </c>
      <c r="L27" s="10">
        <v>0.7879</v>
      </c>
      <c r="M27" s="10">
        <v>0.9697</v>
      </c>
      <c r="N27">
        <v>2.24</v>
      </c>
      <c r="O27">
        <v>3.375</v>
      </c>
      <c r="P27">
        <v>0.2</v>
      </c>
      <c r="Q27">
        <v>556.88</v>
      </c>
      <c r="R27">
        <v>3.42</v>
      </c>
    </row>
    <row r="28" spans="1:18">
      <c r="A28" s="23" t="s">
        <v>20</v>
      </c>
      <c r="B28" s="23">
        <v>201520</v>
      </c>
      <c r="C28" s="23">
        <v>20676</v>
      </c>
      <c r="D28" s="23" t="s">
        <v>66</v>
      </c>
      <c r="E28" s="23" t="s">
        <v>94</v>
      </c>
      <c r="F28" s="23" t="s">
        <v>95</v>
      </c>
      <c r="G28" s="23" t="s">
        <v>114</v>
      </c>
      <c r="H28" s="23" t="s">
        <v>116</v>
      </c>
      <c r="I28" s="23">
        <v>23</v>
      </c>
      <c r="J28" s="23">
        <v>30</v>
      </c>
      <c r="K28" s="23">
        <v>36</v>
      </c>
      <c r="L28" s="26">
        <v>0.6389</v>
      </c>
      <c r="M28" s="26">
        <v>0.8333</v>
      </c>
      <c r="N28" s="23">
        <v>2.11</v>
      </c>
      <c r="O28" s="23">
        <v>3.375</v>
      </c>
      <c r="P28" s="23">
        <v>0.2</v>
      </c>
      <c r="Q28" s="23">
        <v>607.5</v>
      </c>
      <c r="R28" s="23">
        <v>3.73</v>
      </c>
    </row>
    <row r="29" spans="1:18">
      <c r="A29" t="s">
        <v>20</v>
      </c>
      <c r="B29">
        <v>201520</v>
      </c>
      <c r="C29">
        <v>20677</v>
      </c>
      <c r="D29" t="s">
        <v>66</v>
      </c>
      <c r="E29" t="s">
        <v>94</v>
      </c>
      <c r="F29" t="s">
        <v>95</v>
      </c>
      <c r="G29" t="s">
        <v>114</v>
      </c>
      <c r="H29" t="s">
        <v>118</v>
      </c>
      <c r="I29">
        <v>21</v>
      </c>
      <c r="J29">
        <v>25</v>
      </c>
      <c r="K29">
        <v>28</v>
      </c>
      <c r="L29" s="10">
        <v>0.75</v>
      </c>
      <c r="M29" s="10">
        <v>0.8929</v>
      </c>
      <c r="N29">
        <v>2.61</v>
      </c>
      <c r="O29">
        <v>3.375</v>
      </c>
      <c r="P29">
        <v>0.2</v>
      </c>
      <c r="Q29">
        <v>472.5</v>
      </c>
      <c r="R29">
        <v>2.9</v>
      </c>
    </row>
    <row r="30" spans="1:18">
      <c r="A30" s="23" t="s">
        <v>20</v>
      </c>
      <c r="B30" s="23">
        <v>201520</v>
      </c>
      <c r="C30" s="23">
        <v>20678</v>
      </c>
      <c r="D30" s="23" t="s">
        <v>66</v>
      </c>
      <c r="E30" s="23" t="s">
        <v>94</v>
      </c>
      <c r="F30" s="23" t="s">
        <v>95</v>
      </c>
      <c r="G30" s="23" t="s">
        <v>114</v>
      </c>
      <c r="H30" s="23" t="s">
        <v>124</v>
      </c>
      <c r="I30" s="23">
        <v>16</v>
      </c>
      <c r="J30" s="23">
        <v>23</v>
      </c>
      <c r="K30" s="23">
        <v>33</v>
      </c>
      <c r="L30" s="26">
        <v>0.4848</v>
      </c>
      <c r="M30" s="26">
        <v>0.697</v>
      </c>
      <c r="N30" s="23">
        <v>1.21</v>
      </c>
      <c r="O30" s="23">
        <v>3.375</v>
      </c>
      <c r="P30" s="23">
        <v>0.2</v>
      </c>
      <c r="Q30" s="23">
        <v>556.88</v>
      </c>
      <c r="R30" s="23">
        <v>3.42</v>
      </c>
    </row>
    <row r="31" spans="1:18">
      <c r="A31" t="s">
        <v>20</v>
      </c>
      <c r="B31">
        <v>201520</v>
      </c>
      <c r="C31">
        <v>20679</v>
      </c>
      <c r="D31" t="s">
        <v>66</v>
      </c>
      <c r="E31" t="s">
        <v>94</v>
      </c>
      <c r="F31" t="s">
        <v>95</v>
      </c>
      <c r="G31" t="s">
        <v>114</v>
      </c>
      <c r="H31" t="s">
        <v>125</v>
      </c>
      <c r="I31">
        <v>9</v>
      </c>
      <c r="J31">
        <v>12</v>
      </c>
      <c r="K31">
        <v>15</v>
      </c>
      <c r="L31" s="10">
        <v>0.6</v>
      </c>
      <c r="M31" s="10">
        <v>0.8</v>
      </c>
      <c r="N31">
        <v>2</v>
      </c>
      <c r="O31">
        <v>3.375</v>
      </c>
      <c r="P31">
        <v>0.2</v>
      </c>
      <c r="Q31">
        <v>253.13</v>
      </c>
      <c r="R31">
        <v>1.55</v>
      </c>
    </row>
    <row r="32" spans="1:18">
      <c r="A32" s="23" t="s">
        <v>20</v>
      </c>
      <c r="B32" s="23">
        <v>201520</v>
      </c>
      <c r="C32" s="23">
        <v>20680</v>
      </c>
      <c r="D32" s="23" t="s">
        <v>66</v>
      </c>
      <c r="E32" s="23" t="s">
        <v>94</v>
      </c>
      <c r="F32" s="23" t="s">
        <v>96</v>
      </c>
      <c r="G32" s="23" t="s">
        <v>114</v>
      </c>
      <c r="H32" s="23" t="s">
        <v>126</v>
      </c>
      <c r="I32" s="23">
        <v>14</v>
      </c>
      <c r="J32" s="23">
        <v>17</v>
      </c>
      <c r="K32" s="23">
        <v>21</v>
      </c>
      <c r="L32" s="26">
        <v>0.6667</v>
      </c>
      <c r="M32" s="26">
        <v>0.8095</v>
      </c>
      <c r="N32" s="23">
        <v>1.76</v>
      </c>
      <c r="O32" s="23">
        <v>3.375</v>
      </c>
      <c r="P32" s="23">
        <v>0.2</v>
      </c>
      <c r="Q32" s="23">
        <v>354.38</v>
      </c>
      <c r="R32" s="23">
        <v>2.18</v>
      </c>
    </row>
    <row r="33" spans="1:18">
      <c r="A33" t="s">
        <v>21</v>
      </c>
      <c r="B33">
        <v>201610</v>
      </c>
      <c r="C33">
        <v>10671</v>
      </c>
      <c r="D33" t="s">
        <v>66</v>
      </c>
      <c r="E33" t="s">
        <v>94</v>
      </c>
      <c r="F33" t="s">
        <v>95</v>
      </c>
      <c r="G33" t="s">
        <v>114</v>
      </c>
      <c r="H33" t="s">
        <v>116</v>
      </c>
      <c r="I33">
        <v>33</v>
      </c>
      <c r="J33">
        <v>37</v>
      </c>
      <c r="K33">
        <v>42</v>
      </c>
      <c r="L33" s="10">
        <v>0.7857</v>
      </c>
      <c r="M33" s="10">
        <v>0.881</v>
      </c>
      <c r="N33">
        <v>2.14</v>
      </c>
      <c r="O33">
        <v>3.375</v>
      </c>
      <c r="P33">
        <v>0.2</v>
      </c>
      <c r="Q33">
        <v>708.75</v>
      </c>
      <c r="R33">
        <v>4.35</v>
      </c>
    </row>
    <row r="34" spans="1:18">
      <c r="A34" s="23" t="s">
        <v>21</v>
      </c>
      <c r="B34" s="23">
        <v>201610</v>
      </c>
      <c r="C34" s="23">
        <v>10672</v>
      </c>
      <c r="D34" s="23" t="s">
        <v>66</v>
      </c>
      <c r="E34" s="23" t="s">
        <v>94</v>
      </c>
      <c r="F34" s="23" t="s">
        <v>95</v>
      </c>
      <c r="G34" s="23" t="s">
        <v>114</v>
      </c>
      <c r="H34" s="23" t="s">
        <v>116</v>
      </c>
      <c r="I34" s="23">
        <v>26</v>
      </c>
      <c r="J34" s="23">
        <v>35</v>
      </c>
      <c r="K34" s="23">
        <v>39</v>
      </c>
      <c r="L34" s="26">
        <v>0.6667</v>
      </c>
      <c r="M34" s="26">
        <v>0.8974</v>
      </c>
      <c r="N34" s="23">
        <v>2.13</v>
      </c>
      <c r="O34" s="23">
        <v>3.375</v>
      </c>
      <c r="P34" s="23">
        <v>0.2</v>
      </c>
      <c r="Q34" s="23">
        <v>658.13</v>
      </c>
      <c r="R34" s="23">
        <v>4.04</v>
      </c>
    </row>
    <row r="35" spans="1:18">
      <c r="A35" t="s">
        <v>21</v>
      </c>
      <c r="B35">
        <v>201610</v>
      </c>
      <c r="C35">
        <v>10673</v>
      </c>
      <c r="D35" t="s">
        <v>66</v>
      </c>
      <c r="E35" t="s">
        <v>94</v>
      </c>
      <c r="F35" t="s">
        <v>96</v>
      </c>
      <c r="G35" t="s">
        <v>114</v>
      </c>
      <c r="H35" t="s">
        <v>125</v>
      </c>
      <c r="I35">
        <v>27</v>
      </c>
      <c r="J35">
        <v>36</v>
      </c>
      <c r="K35">
        <v>40</v>
      </c>
      <c r="L35" s="10">
        <v>0.675</v>
      </c>
      <c r="M35" s="10">
        <v>0.9</v>
      </c>
      <c r="N35">
        <v>1.9</v>
      </c>
      <c r="O35">
        <v>3.375</v>
      </c>
      <c r="P35">
        <v>0.2</v>
      </c>
      <c r="Q35">
        <v>675</v>
      </c>
      <c r="R35">
        <v>4.14</v>
      </c>
    </row>
    <row r="36" spans="1:18">
      <c r="A36" s="23" t="s">
        <v>21</v>
      </c>
      <c r="B36" s="23">
        <v>201610</v>
      </c>
      <c r="C36" s="23">
        <v>10674</v>
      </c>
      <c r="D36" s="23" t="s">
        <v>66</v>
      </c>
      <c r="E36" s="23" t="s">
        <v>94</v>
      </c>
      <c r="F36" s="23" t="s">
        <v>95</v>
      </c>
      <c r="G36" s="23" t="s">
        <v>114</v>
      </c>
      <c r="H36" s="23" t="s">
        <v>118</v>
      </c>
      <c r="I36" s="23">
        <v>33</v>
      </c>
      <c r="J36" s="23">
        <v>38</v>
      </c>
      <c r="K36" s="23">
        <v>38</v>
      </c>
      <c r="L36" s="26">
        <v>0.8684</v>
      </c>
      <c r="M36" s="26">
        <v>1</v>
      </c>
      <c r="N36" s="23">
        <v>2.76</v>
      </c>
      <c r="O36" s="23">
        <v>3.375</v>
      </c>
      <c r="P36" s="23">
        <v>0.2</v>
      </c>
      <c r="Q36" s="23">
        <v>641.25</v>
      </c>
      <c r="R36" s="23">
        <v>4.04</v>
      </c>
    </row>
    <row r="37" spans="1:18">
      <c r="A37" t="s">
        <v>21</v>
      </c>
      <c r="B37">
        <v>201610</v>
      </c>
      <c r="C37">
        <v>10675</v>
      </c>
      <c r="D37" t="s">
        <v>66</v>
      </c>
      <c r="E37" t="s">
        <v>94</v>
      </c>
      <c r="F37" t="s">
        <v>95</v>
      </c>
      <c r="G37" t="s">
        <v>114</v>
      </c>
      <c r="H37" t="s">
        <v>116</v>
      </c>
      <c r="I37">
        <v>31</v>
      </c>
      <c r="J37">
        <v>38</v>
      </c>
      <c r="K37">
        <v>42</v>
      </c>
      <c r="L37" s="10">
        <v>0.7381</v>
      </c>
      <c r="M37" s="10">
        <v>0.9048</v>
      </c>
      <c r="N37">
        <v>2.33</v>
      </c>
      <c r="O37">
        <v>3.375</v>
      </c>
      <c r="P37">
        <v>0.2</v>
      </c>
      <c r="Q37">
        <v>708.75</v>
      </c>
      <c r="R37">
        <v>4.35</v>
      </c>
    </row>
    <row r="38" spans="1:18">
      <c r="A38" s="23" t="s">
        <v>21</v>
      </c>
      <c r="B38" s="23">
        <v>201610</v>
      </c>
      <c r="C38" s="23">
        <v>10676</v>
      </c>
      <c r="D38" s="23" t="s">
        <v>66</v>
      </c>
      <c r="E38" s="23" t="s">
        <v>94</v>
      </c>
      <c r="F38" s="23" t="s">
        <v>95</v>
      </c>
      <c r="G38" s="23" t="s">
        <v>114</v>
      </c>
      <c r="H38" s="23" t="s">
        <v>127</v>
      </c>
      <c r="I38" s="23">
        <v>25</v>
      </c>
      <c r="J38" s="23">
        <v>38</v>
      </c>
      <c r="K38" s="23">
        <v>43</v>
      </c>
      <c r="L38" s="26">
        <v>0.5814</v>
      </c>
      <c r="M38" s="26">
        <v>0.8837</v>
      </c>
      <c r="N38" s="23">
        <v>1.84</v>
      </c>
      <c r="O38" s="23">
        <v>3.375</v>
      </c>
      <c r="P38" s="23">
        <v>0.2</v>
      </c>
      <c r="Q38" s="23">
        <v>725.63</v>
      </c>
      <c r="R38" s="23">
        <v>4.46</v>
      </c>
    </row>
    <row r="39" spans="1:18">
      <c r="A39" t="s">
        <v>21</v>
      </c>
      <c r="B39">
        <v>201610</v>
      </c>
      <c r="C39">
        <v>10677</v>
      </c>
      <c r="D39" t="s">
        <v>66</v>
      </c>
      <c r="E39" t="s">
        <v>94</v>
      </c>
      <c r="F39" t="s">
        <v>95</v>
      </c>
      <c r="G39" t="s">
        <v>114</v>
      </c>
      <c r="H39" t="s">
        <v>116</v>
      </c>
      <c r="I39">
        <v>23</v>
      </c>
      <c r="J39">
        <v>33</v>
      </c>
      <c r="K39">
        <v>37</v>
      </c>
      <c r="L39" s="10">
        <v>0.6216</v>
      </c>
      <c r="M39" s="10">
        <v>0.8919</v>
      </c>
      <c r="N39">
        <v>1.92</v>
      </c>
      <c r="O39">
        <v>3.375</v>
      </c>
      <c r="P39">
        <v>0.2</v>
      </c>
      <c r="Q39">
        <v>624.38</v>
      </c>
      <c r="R39">
        <v>3.83</v>
      </c>
    </row>
    <row r="40" spans="1:18">
      <c r="A40" s="23" t="s">
        <v>21</v>
      </c>
      <c r="B40" s="23">
        <v>201610</v>
      </c>
      <c r="C40" s="23">
        <v>10678</v>
      </c>
      <c r="D40" s="23" t="s">
        <v>66</v>
      </c>
      <c r="E40" s="23" t="s">
        <v>94</v>
      </c>
      <c r="F40" s="23" t="s">
        <v>96</v>
      </c>
      <c r="G40" s="23" t="s">
        <v>114</v>
      </c>
      <c r="H40" s="23" t="s">
        <v>116</v>
      </c>
      <c r="I40" s="23">
        <v>14</v>
      </c>
      <c r="J40" s="23">
        <v>15</v>
      </c>
      <c r="K40" s="23">
        <v>18</v>
      </c>
      <c r="L40" s="26">
        <v>0.7778</v>
      </c>
      <c r="M40" s="26">
        <v>0.8333</v>
      </c>
      <c r="N40" s="23">
        <v>2.56</v>
      </c>
      <c r="O40" s="23">
        <v>3.375</v>
      </c>
      <c r="P40" s="23">
        <v>0.2</v>
      </c>
      <c r="Q40" s="23">
        <v>303.75</v>
      </c>
      <c r="R40" s="23">
        <v>1.87</v>
      </c>
    </row>
    <row r="41" spans="1:18">
      <c r="A41" t="s">
        <v>22</v>
      </c>
      <c r="B41">
        <v>201620</v>
      </c>
      <c r="C41">
        <v>20667</v>
      </c>
      <c r="D41" t="s">
        <v>66</v>
      </c>
      <c r="E41" t="s">
        <v>94</v>
      </c>
      <c r="F41" t="s">
        <v>95</v>
      </c>
      <c r="G41" t="s">
        <v>114</v>
      </c>
      <c r="H41" t="s">
        <v>116</v>
      </c>
      <c r="I41">
        <v>17</v>
      </c>
      <c r="J41">
        <v>25</v>
      </c>
      <c r="K41">
        <v>27</v>
      </c>
      <c r="L41" s="10">
        <v>0.6296</v>
      </c>
      <c r="M41" s="10">
        <v>0.9259</v>
      </c>
      <c r="N41">
        <v>1.7</v>
      </c>
      <c r="O41">
        <v>3.375</v>
      </c>
      <c r="P41">
        <v>0.2</v>
      </c>
      <c r="Q41">
        <v>455.63</v>
      </c>
      <c r="R41">
        <v>2.8</v>
      </c>
    </row>
    <row r="42" spans="1:18">
      <c r="A42" s="23" t="s">
        <v>22</v>
      </c>
      <c r="B42" s="23">
        <v>201620</v>
      </c>
      <c r="C42" s="23">
        <v>20668</v>
      </c>
      <c r="D42" s="23" t="s">
        <v>66</v>
      </c>
      <c r="E42" s="23" t="s">
        <v>94</v>
      </c>
      <c r="F42" s="23" t="s">
        <v>95</v>
      </c>
      <c r="G42" s="23" t="s">
        <v>114</v>
      </c>
      <c r="H42" s="23" t="s">
        <v>116</v>
      </c>
      <c r="I42" s="23">
        <v>12</v>
      </c>
      <c r="J42" s="23">
        <v>21</v>
      </c>
      <c r="K42" s="23">
        <v>22</v>
      </c>
      <c r="L42" s="26">
        <v>0.5455</v>
      </c>
      <c r="M42" s="26">
        <v>0.9545</v>
      </c>
      <c r="N42" s="23">
        <v>2</v>
      </c>
      <c r="O42" s="23">
        <v>3.375</v>
      </c>
      <c r="P42" s="23">
        <v>0.2</v>
      </c>
      <c r="Q42" s="23">
        <v>371.25</v>
      </c>
      <c r="R42" s="23">
        <v>2.28</v>
      </c>
    </row>
    <row r="43" spans="1:18">
      <c r="A43" t="s">
        <v>22</v>
      </c>
      <c r="B43">
        <v>201620</v>
      </c>
      <c r="C43">
        <v>20669</v>
      </c>
      <c r="D43" t="s">
        <v>66</v>
      </c>
      <c r="E43" t="s">
        <v>94</v>
      </c>
      <c r="F43" t="s">
        <v>97</v>
      </c>
      <c r="G43" t="s">
        <v>114</v>
      </c>
      <c r="H43" t="s">
        <v>116</v>
      </c>
      <c r="I43">
        <v>16</v>
      </c>
      <c r="J43">
        <v>23</v>
      </c>
      <c r="K43">
        <v>26</v>
      </c>
      <c r="L43" s="10">
        <v>0.6154</v>
      </c>
      <c r="M43" s="10">
        <v>0.8846</v>
      </c>
      <c r="N43">
        <v>2.12</v>
      </c>
      <c r="O43">
        <v>3.375</v>
      </c>
      <c r="P43">
        <v>0.2</v>
      </c>
      <c r="Q43">
        <v>438.75</v>
      </c>
      <c r="R43">
        <v>2.38</v>
      </c>
    </row>
    <row r="44" spans="1:18">
      <c r="A44" s="23" t="s">
        <v>22</v>
      </c>
      <c r="B44" s="23">
        <v>201620</v>
      </c>
      <c r="C44" s="23">
        <v>20670</v>
      </c>
      <c r="D44" s="23" t="s">
        <v>66</v>
      </c>
      <c r="E44" s="23" t="s">
        <v>94</v>
      </c>
      <c r="F44" s="23" t="s">
        <v>95</v>
      </c>
      <c r="G44" s="23" t="s">
        <v>114</v>
      </c>
      <c r="H44" s="23" t="s">
        <v>116</v>
      </c>
      <c r="I44" s="23">
        <v>29</v>
      </c>
      <c r="J44" s="23">
        <v>41</v>
      </c>
      <c r="K44" s="23">
        <v>43</v>
      </c>
      <c r="L44" s="26">
        <v>0.6744</v>
      </c>
      <c r="M44" s="26">
        <v>0.9535</v>
      </c>
      <c r="N44" s="23">
        <v>2.12</v>
      </c>
      <c r="O44" s="23">
        <v>3.375</v>
      </c>
      <c r="P44" s="23">
        <v>0.2</v>
      </c>
      <c r="Q44" s="23">
        <v>725.63</v>
      </c>
      <c r="R44" s="23">
        <v>4.46</v>
      </c>
    </row>
    <row r="45" spans="1:18">
      <c r="A45" t="s">
        <v>22</v>
      </c>
      <c r="B45">
        <v>201620</v>
      </c>
      <c r="C45">
        <v>20671</v>
      </c>
      <c r="D45" t="s">
        <v>66</v>
      </c>
      <c r="E45" t="s">
        <v>94</v>
      </c>
      <c r="F45" t="s">
        <v>95</v>
      </c>
      <c r="G45" t="s">
        <v>114</v>
      </c>
      <c r="H45" t="s">
        <v>121</v>
      </c>
      <c r="I45">
        <v>34</v>
      </c>
      <c r="J45">
        <v>36</v>
      </c>
      <c r="K45">
        <v>36</v>
      </c>
      <c r="L45" s="10">
        <v>0.9444</v>
      </c>
      <c r="M45" s="10">
        <v>1</v>
      </c>
      <c r="N45">
        <v>3.42</v>
      </c>
      <c r="O45">
        <v>3.375</v>
      </c>
      <c r="P45">
        <v>0.2</v>
      </c>
      <c r="Q45">
        <v>607.5</v>
      </c>
      <c r="R45">
        <v>3.73</v>
      </c>
    </row>
    <row r="46" spans="1:18">
      <c r="A46" s="23" t="s">
        <v>22</v>
      </c>
      <c r="B46" s="23">
        <v>201620</v>
      </c>
      <c r="C46" s="23">
        <v>20672</v>
      </c>
      <c r="D46" s="23" t="s">
        <v>66</v>
      </c>
      <c r="E46" s="23" t="s">
        <v>94</v>
      </c>
      <c r="F46" s="23" t="s">
        <v>95</v>
      </c>
      <c r="G46" s="23" t="s">
        <v>114</v>
      </c>
      <c r="H46" s="23" t="s">
        <v>116</v>
      </c>
      <c r="I46" s="23">
        <v>25</v>
      </c>
      <c r="J46" s="23">
        <v>28</v>
      </c>
      <c r="K46" s="23">
        <v>33</v>
      </c>
      <c r="L46" s="26">
        <v>0.7576</v>
      </c>
      <c r="M46" s="26">
        <v>0.8485</v>
      </c>
      <c r="N46" s="23">
        <v>2.33</v>
      </c>
      <c r="O46" s="23">
        <v>3.375</v>
      </c>
      <c r="P46" s="23">
        <v>0.2</v>
      </c>
      <c r="Q46" s="23">
        <v>556.88</v>
      </c>
      <c r="R46" s="23">
        <v>3.42</v>
      </c>
    </row>
    <row r="47" spans="1:18">
      <c r="A47" t="s">
        <v>22</v>
      </c>
      <c r="B47">
        <v>201620</v>
      </c>
      <c r="C47">
        <v>20673</v>
      </c>
      <c r="D47" t="s">
        <v>66</v>
      </c>
      <c r="E47" t="s">
        <v>94</v>
      </c>
      <c r="F47" t="s">
        <v>95</v>
      </c>
      <c r="G47" t="s">
        <v>114</v>
      </c>
      <c r="H47" t="s">
        <v>125</v>
      </c>
      <c r="I47">
        <v>10</v>
      </c>
      <c r="J47">
        <v>13</v>
      </c>
      <c r="K47">
        <v>13</v>
      </c>
      <c r="L47" s="10">
        <v>0.7692</v>
      </c>
      <c r="M47" s="10">
        <v>1</v>
      </c>
      <c r="N47">
        <v>2.38</v>
      </c>
      <c r="O47">
        <v>3.375</v>
      </c>
      <c r="P47">
        <v>0.2</v>
      </c>
      <c r="Q47">
        <v>219.38</v>
      </c>
      <c r="R47">
        <v>1.35</v>
      </c>
    </row>
    <row r="48" spans="1:18">
      <c r="A48" s="23" t="s">
        <v>22</v>
      </c>
      <c r="B48" s="23">
        <v>201620</v>
      </c>
      <c r="C48" s="23">
        <v>20967</v>
      </c>
      <c r="D48" s="23" t="s">
        <v>66</v>
      </c>
      <c r="E48" s="23" t="s">
        <v>94</v>
      </c>
      <c r="F48" s="23" t="s">
        <v>95</v>
      </c>
      <c r="G48" s="23" t="s">
        <v>114</v>
      </c>
      <c r="H48" s="23" t="s">
        <v>116</v>
      </c>
      <c r="I48" s="23">
        <v>10</v>
      </c>
      <c r="J48" s="23">
        <v>13</v>
      </c>
      <c r="K48" s="23">
        <v>17</v>
      </c>
      <c r="L48" s="26">
        <v>0.5882</v>
      </c>
      <c r="M48" s="26">
        <v>0.7647</v>
      </c>
      <c r="N48" s="23">
        <v>1.94</v>
      </c>
      <c r="O48" s="23">
        <v>3.375</v>
      </c>
      <c r="P48" s="23">
        <v>0.2</v>
      </c>
      <c r="Q48" s="23">
        <v>286.88</v>
      </c>
      <c r="R48" s="23">
        <v>1.76</v>
      </c>
    </row>
    <row r="49" spans="1:18">
      <c r="A49" t="s">
        <v>22</v>
      </c>
      <c r="B49">
        <v>201620</v>
      </c>
      <c r="C49">
        <v>21031</v>
      </c>
      <c r="D49" t="s">
        <v>66</v>
      </c>
      <c r="E49" t="s">
        <v>94</v>
      </c>
      <c r="F49" t="s">
        <v>95</v>
      </c>
      <c r="G49" t="s">
        <v>114</v>
      </c>
      <c r="H49" t="s">
        <v>128</v>
      </c>
      <c r="I49">
        <v>14</v>
      </c>
      <c r="J49">
        <v>14</v>
      </c>
      <c r="K49">
        <v>14</v>
      </c>
      <c r="L49" s="10">
        <v>1</v>
      </c>
      <c r="M49" s="10">
        <v>1</v>
      </c>
      <c r="N49">
        <v>2.79</v>
      </c>
      <c r="O49">
        <v>3.375</v>
      </c>
      <c r="P49">
        <v>0</v>
      </c>
      <c r="Q49">
        <v>0</v>
      </c>
      <c r="R49">
        <v>0</v>
      </c>
    </row>
    <row r="50" spans="1:18">
      <c r="A50" s="23" t="s">
        <v>22</v>
      </c>
      <c r="B50" s="23">
        <v>201620</v>
      </c>
      <c r="C50" s="23">
        <v>21032</v>
      </c>
      <c r="D50" s="23" t="s">
        <v>66</v>
      </c>
      <c r="E50" s="23" t="s">
        <v>94</v>
      </c>
      <c r="F50" s="23" t="s">
        <v>95</v>
      </c>
      <c r="G50" s="23" t="s">
        <v>114</v>
      </c>
      <c r="H50" s="23" t="s">
        <v>128</v>
      </c>
      <c r="I50" s="23">
        <v>19</v>
      </c>
      <c r="J50" s="23">
        <v>19</v>
      </c>
      <c r="K50" s="23">
        <v>19</v>
      </c>
      <c r="L50" s="26">
        <v>1</v>
      </c>
      <c r="M50" s="26">
        <v>1</v>
      </c>
      <c r="N50" s="23">
        <v>2.79</v>
      </c>
      <c r="O50" s="23">
        <v>3.375</v>
      </c>
      <c r="P50" s="23">
        <v>0</v>
      </c>
      <c r="Q50" s="23">
        <v>0</v>
      </c>
      <c r="R50" s="23">
        <v>0</v>
      </c>
    </row>
    <row r="51" spans="1:18">
      <c r="A51" t="s">
        <v>17</v>
      </c>
      <c r="B51">
        <v>201410</v>
      </c>
      <c r="C51">
        <v>10065</v>
      </c>
      <c r="D51" t="s">
        <v>66</v>
      </c>
      <c r="E51" t="s">
        <v>98</v>
      </c>
      <c r="F51" t="s">
        <v>95</v>
      </c>
      <c r="G51" t="s">
        <v>114</v>
      </c>
      <c r="H51" t="s">
        <v>116</v>
      </c>
      <c r="I51">
        <v>47</v>
      </c>
      <c r="J51">
        <v>50</v>
      </c>
      <c r="K51">
        <v>53</v>
      </c>
      <c r="L51" s="10">
        <v>0.8868</v>
      </c>
      <c r="M51" s="10">
        <v>0.9434</v>
      </c>
      <c r="N51">
        <v>2.98</v>
      </c>
      <c r="O51">
        <v>3.375</v>
      </c>
      <c r="P51">
        <v>0.2</v>
      </c>
      <c r="Q51">
        <v>894.38</v>
      </c>
      <c r="R51">
        <v>5.49</v>
      </c>
    </row>
    <row r="52" spans="1:18">
      <c r="A52" s="23" t="s">
        <v>17</v>
      </c>
      <c r="B52" s="23">
        <v>201410</v>
      </c>
      <c r="C52" s="23">
        <v>10066</v>
      </c>
      <c r="D52" s="23" t="s">
        <v>66</v>
      </c>
      <c r="E52" s="23" t="s">
        <v>98</v>
      </c>
      <c r="F52" s="23" t="s">
        <v>95</v>
      </c>
      <c r="G52" s="23" t="s">
        <v>114</v>
      </c>
      <c r="H52" s="23" t="s">
        <v>121</v>
      </c>
      <c r="I52" s="23">
        <v>32</v>
      </c>
      <c r="J52" s="23">
        <v>33</v>
      </c>
      <c r="K52" s="23">
        <v>34</v>
      </c>
      <c r="L52" s="26">
        <v>0.9412</v>
      </c>
      <c r="M52" s="26">
        <v>0.9706</v>
      </c>
      <c r="N52" s="23">
        <v>3.15</v>
      </c>
      <c r="O52" s="23">
        <v>3.375</v>
      </c>
      <c r="P52" s="23">
        <v>0.2</v>
      </c>
      <c r="Q52" s="23">
        <v>573.75</v>
      </c>
      <c r="R52" s="23">
        <v>3.52</v>
      </c>
    </row>
    <row r="53" spans="1:18">
      <c r="A53" t="s">
        <v>17</v>
      </c>
      <c r="B53">
        <v>201410</v>
      </c>
      <c r="C53">
        <v>10067</v>
      </c>
      <c r="D53" t="s">
        <v>66</v>
      </c>
      <c r="E53" t="s">
        <v>98</v>
      </c>
      <c r="F53" t="s">
        <v>95</v>
      </c>
      <c r="G53" t="s">
        <v>114</v>
      </c>
      <c r="H53" t="s">
        <v>116</v>
      </c>
      <c r="I53">
        <v>28</v>
      </c>
      <c r="J53">
        <v>33</v>
      </c>
      <c r="K53">
        <v>36</v>
      </c>
      <c r="L53" s="10">
        <v>0.7778</v>
      </c>
      <c r="M53" s="10">
        <v>0.9167</v>
      </c>
      <c r="N53">
        <v>2.56</v>
      </c>
      <c r="O53">
        <v>3.375</v>
      </c>
      <c r="P53">
        <v>0.2</v>
      </c>
      <c r="Q53">
        <v>607.5</v>
      </c>
      <c r="R53">
        <v>3.73</v>
      </c>
    </row>
    <row r="54" spans="1:18">
      <c r="A54" s="23" t="s">
        <v>17</v>
      </c>
      <c r="B54" s="23">
        <v>201410</v>
      </c>
      <c r="C54" s="23">
        <v>10068</v>
      </c>
      <c r="D54" s="23" t="s">
        <v>66</v>
      </c>
      <c r="E54" s="23" t="s">
        <v>98</v>
      </c>
      <c r="F54" s="23" t="s">
        <v>96</v>
      </c>
      <c r="G54" s="23" t="s">
        <v>114</v>
      </c>
      <c r="H54" s="23" t="s">
        <v>124</v>
      </c>
      <c r="I54" s="23">
        <v>14</v>
      </c>
      <c r="J54" s="23">
        <v>18</v>
      </c>
      <c r="K54" s="23">
        <v>22</v>
      </c>
      <c r="L54" s="26">
        <v>0.6364</v>
      </c>
      <c r="M54" s="26">
        <v>0.8182</v>
      </c>
      <c r="N54" s="23">
        <v>1.68</v>
      </c>
      <c r="O54" s="23">
        <v>3.375</v>
      </c>
      <c r="P54" s="23">
        <v>0.2</v>
      </c>
      <c r="Q54" s="23">
        <v>371.25</v>
      </c>
      <c r="R54" s="23">
        <v>2.28</v>
      </c>
    </row>
    <row r="55" spans="1:18">
      <c r="A55" t="s">
        <v>17</v>
      </c>
      <c r="B55">
        <v>201410</v>
      </c>
      <c r="C55">
        <v>10938</v>
      </c>
      <c r="D55" t="s">
        <v>66</v>
      </c>
      <c r="E55" t="s">
        <v>98</v>
      </c>
      <c r="F55" t="s">
        <v>95</v>
      </c>
      <c r="G55" t="s">
        <v>114</v>
      </c>
      <c r="H55" t="s">
        <v>129</v>
      </c>
      <c r="I55">
        <v>15</v>
      </c>
      <c r="J55">
        <v>26</v>
      </c>
      <c r="K55">
        <v>29</v>
      </c>
      <c r="L55" s="10">
        <v>0.5172</v>
      </c>
      <c r="M55" s="10">
        <v>0.8966</v>
      </c>
      <c r="N55">
        <v>1.59</v>
      </c>
      <c r="O55">
        <v>3.375</v>
      </c>
      <c r="P55">
        <v>0.2</v>
      </c>
      <c r="Q55">
        <v>489.38</v>
      </c>
      <c r="R55">
        <v>3</v>
      </c>
    </row>
    <row r="56" spans="1:18">
      <c r="A56" s="23" t="s">
        <v>18</v>
      </c>
      <c r="B56" s="23">
        <v>201420</v>
      </c>
      <c r="C56" s="23">
        <v>20398</v>
      </c>
      <c r="D56" s="23" t="s">
        <v>66</v>
      </c>
      <c r="E56" s="23" t="s">
        <v>98</v>
      </c>
      <c r="F56" s="23" t="s">
        <v>96</v>
      </c>
      <c r="G56" s="23" t="s">
        <v>114</v>
      </c>
      <c r="H56" s="23" t="s">
        <v>124</v>
      </c>
      <c r="I56" s="23">
        <v>19</v>
      </c>
      <c r="J56" s="23">
        <v>23</v>
      </c>
      <c r="K56" s="23">
        <v>29</v>
      </c>
      <c r="L56" s="26">
        <v>0.6552</v>
      </c>
      <c r="M56" s="26">
        <v>0.7931</v>
      </c>
      <c r="N56" s="23">
        <v>1.97</v>
      </c>
      <c r="O56" s="23">
        <v>3.375</v>
      </c>
      <c r="P56" s="23">
        <v>0.2</v>
      </c>
      <c r="Q56" s="23">
        <v>489.38</v>
      </c>
      <c r="R56" s="23">
        <v>3</v>
      </c>
    </row>
    <row r="57" spans="1:18">
      <c r="A57" t="s">
        <v>18</v>
      </c>
      <c r="B57">
        <v>201420</v>
      </c>
      <c r="C57">
        <v>20399</v>
      </c>
      <c r="D57" t="s">
        <v>66</v>
      </c>
      <c r="E57" t="s">
        <v>98</v>
      </c>
      <c r="F57" t="s">
        <v>95</v>
      </c>
      <c r="G57" t="s">
        <v>114</v>
      </c>
      <c r="H57" t="s">
        <v>118</v>
      </c>
      <c r="I57">
        <v>28</v>
      </c>
      <c r="J57">
        <v>33</v>
      </c>
      <c r="K57">
        <v>37</v>
      </c>
      <c r="L57" s="10">
        <v>0.7568</v>
      </c>
      <c r="M57" s="10">
        <v>0.8919</v>
      </c>
      <c r="N57">
        <v>2.19</v>
      </c>
      <c r="O57">
        <v>3.375</v>
      </c>
      <c r="P57">
        <v>0.2</v>
      </c>
      <c r="Q57">
        <v>624.38</v>
      </c>
      <c r="R57">
        <v>3.83</v>
      </c>
    </row>
    <row r="58" spans="1:18">
      <c r="A58" s="23" t="s">
        <v>18</v>
      </c>
      <c r="B58" s="23">
        <v>201420</v>
      </c>
      <c r="C58" s="23">
        <v>20400</v>
      </c>
      <c r="D58" s="23" t="s">
        <v>66</v>
      </c>
      <c r="E58" s="23" t="s">
        <v>98</v>
      </c>
      <c r="F58" s="23" t="s">
        <v>96</v>
      </c>
      <c r="G58" s="23" t="s">
        <v>114</v>
      </c>
      <c r="H58" s="23" t="s">
        <v>129</v>
      </c>
      <c r="I58" s="23">
        <v>21</v>
      </c>
      <c r="J58" s="23">
        <v>36</v>
      </c>
      <c r="K58" s="23">
        <v>38</v>
      </c>
      <c r="L58" s="26">
        <v>0.5526</v>
      </c>
      <c r="M58" s="26">
        <v>0.9474</v>
      </c>
      <c r="N58" s="23">
        <v>1.76</v>
      </c>
      <c r="O58" s="23">
        <v>3.375</v>
      </c>
      <c r="P58" s="23">
        <v>0.2</v>
      </c>
      <c r="Q58" s="23">
        <v>641.25</v>
      </c>
      <c r="R58" s="23">
        <v>3.94</v>
      </c>
    </row>
    <row r="59" spans="1:18">
      <c r="A59" t="s">
        <v>18</v>
      </c>
      <c r="B59">
        <v>201420</v>
      </c>
      <c r="C59">
        <v>20401</v>
      </c>
      <c r="D59" t="s">
        <v>66</v>
      </c>
      <c r="E59" t="s">
        <v>98</v>
      </c>
      <c r="F59" t="s">
        <v>96</v>
      </c>
      <c r="G59" t="s">
        <v>114</v>
      </c>
      <c r="H59" t="s">
        <v>130</v>
      </c>
      <c r="I59">
        <v>19</v>
      </c>
      <c r="J59">
        <v>21</v>
      </c>
      <c r="K59">
        <v>24</v>
      </c>
      <c r="L59" s="10">
        <v>0.7917</v>
      </c>
      <c r="M59" s="10">
        <v>0.875</v>
      </c>
      <c r="N59">
        <v>2.92</v>
      </c>
      <c r="O59">
        <v>3.375</v>
      </c>
      <c r="P59">
        <v>0.2</v>
      </c>
      <c r="Q59">
        <v>405</v>
      </c>
      <c r="R59">
        <v>2.49</v>
      </c>
    </row>
    <row r="60" spans="1:18">
      <c r="A60" s="23" t="s">
        <v>18</v>
      </c>
      <c r="B60" s="23">
        <v>201420</v>
      </c>
      <c r="C60" s="23">
        <v>20403</v>
      </c>
      <c r="D60" s="23" t="s">
        <v>66</v>
      </c>
      <c r="E60" s="23" t="s">
        <v>98</v>
      </c>
      <c r="F60" s="23" t="s">
        <v>96</v>
      </c>
      <c r="G60" s="23" t="s">
        <v>114</v>
      </c>
      <c r="H60" s="23" t="s">
        <v>120</v>
      </c>
      <c r="I60" s="23">
        <v>26</v>
      </c>
      <c r="J60" s="23">
        <v>33</v>
      </c>
      <c r="K60" s="23">
        <v>35</v>
      </c>
      <c r="L60" s="26">
        <v>0.7429</v>
      </c>
      <c r="M60" s="26">
        <v>0.9429</v>
      </c>
      <c r="N60" s="23">
        <v>2.49</v>
      </c>
      <c r="O60" s="23">
        <v>3.375</v>
      </c>
      <c r="P60" s="23">
        <v>0.2</v>
      </c>
      <c r="Q60" s="23">
        <v>590.63</v>
      </c>
      <c r="R60" s="23">
        <v>3.63</v>
      </c>
    </row>
    <row r="61" spans="1:18">
      <c r="A61" t="s">
        <v>19</v>
      </c>
      <c r="B61">
        <v>201510</v>
      </c>
      <c r="C61">
        <v>10104</v>
      </c>
      <c r="D61" t="s">
        <v>66</v>
      </c>
      <c r="E61" t="s">
        <v>98</v>
      </c>
      <c r="F61" t="s">
        <v>97</v>
      </c>
      <c r="G61" t="s">
        <v>114</v>
      </c>
      <c r="H61" t="s">
        <v>129</v>
      </c>
      <c r="I61">
        <v>17</v>
      </c>
      <c r="J61">
        <v>24</v>
      </c>
      <c r="K61">
        <v>31</v>
      </c>
      <c r="L61" s="10">
        <v>0.5484</v>
      </c>
      <c r="M61" s="10">
        <v>0.7742</v>
      </c>
      <c r="N61">
        <v>1.74</v>
      </c>
      <c r="O61">
        <v>3.375</v>
      </c>
      <c r="P61">
        <v>0.2</v>
      </c>
      <c r="Q61">
        <v>523.13</v>
      </c>
      <c r="R61">
        <v>2.83</v>
      </c>
    </row>
    <row r="62" spans="1:18">
      <c r="A62" s="23" t="s">
        <v>19</v>
      </c>
      <c r="B62" s="23">
        <v>201510</v>
      </c>
      <c r="C62" s="23">
        <v>10105</v>
      </c>
      <c r="D62" s="23" t="s">
        <v>66</v>
      </c>
      <c r="E62" s="23" t="s">
        <v>98</v>
      </c>
      <c r="F62" s="23" t="s">
        <v>95</v>
      </c>
      <c r="G62" s="23" t="s">
        <v>114</v>
      </c>
      <c r="H62" s="23" t="s">
        <v>118</v>
      </c>
      <c r="I62" s="23">
        <v>37</v>
      </c>
      <c r="J62" s="23">
        <v>38</v>
      </c>
      <c r="K62" s="23">
        <v>42</v>
      </c>
      <c r="L62" s="26">
        <v>0.881</v>
      </c>
      <c r="M62" s="26">
        <v>0.9048</v>
      </c>
      <c r="N62" s="23">
        <v>2.93</v>
      </c>
      <c r="O62" s="23">
        <v>3.375</v>
      </c>
      <c r="P62" s="23">
        <v>0.2</v>
      </c>
      <c r="Q62" s="23">
        <v>708.75</v>
      </c>
      <c r="R62" s="23">
        <v>4.35</v>
      </c>
    </row>
    <row r="63" spans="1:18">
      <c r="A63" t="s">
        <v>19</v>
      </c>
      <c r="B63">
        <v>201510</v>
      </c>
      <c r="C63">
        <v>10107</v>
      </c>
      <c r="D63" t="s">
        <v>66</v>
      </c>
      <c r="E63" t="s">
        <v>98</v>
      </c>
      <c r="F63" t="s">
        <v>96</v>
      </c>
      <c r="G63" t="s">
        <v>114</v>
      </c>
      <c r="H63" t="s">
        <v>123</v>
      </c>
      <c r="I63">
        <v>13</v>
      </c>
      <c r="J63">
        <v>26</v>
      </c>
      <c r="K63">
        <v>31</v>
      </c>
      <c r="L63" s="10">
        <v>0.4194</v>
      </c>
      <c r="M63" s="10">
        <v>0.8387</v>
      </c>
      <c r="N63">
        <v>1.19</v>
      </c>
      <c r="O63">
        <v>3.375</v>
      </c>
      <c r="P63">
        <v>0.2</v>
      </c>
      <c r="Q63">
        <v>523.13</v>
      </c>
      <c r="R63">
        <v>3.21</v>
      </c>
    </row>
    <row r="64" spans="1:18">
      <c r="A64" s="23" t="s">
        <v>19</v>
      </c>
      <c r="B64" s="23">
        <v>201510</v>
      </c>
      <c r="C64" s="23">
        <v>10108</v>
      </c>
      <c r="D64" s="23" t="s">
        <v>66</v>
      </c>
      <c r="E64" s="23" t="s">
        <v>98</v>
      </c>
      <c r="F64" s="23" t="s">
        <v>96</v>
      </c>
      <c r="G64" s="23" t="s">
        <v>114</v>
      </c>
      <c r="H64" s="23" t="s">
        <v>122</v>
      </c>
      <c r="I64" s="23">
        <v>16</v>
      </c>
      <c r="J64" s="23">
        <v>24</v>
      </c>
      <c r="K64" s="23">
        <v>26</v>
      </c>
      <c r="L64" s="26">
        <v>0.6154</v>
      </c>
      <c r="M64" s="26">
        <v>0.9231</v>
      </c>
      <c r="N64" s="23">
        <v>1.58</v>
      </c>
      <c r="O64" s="23">
        <v>3.375</v>
      </c>
      <c r="P64" s="23">
        <v>0.2</v>
      </c>
      <c r="Q64" s="23">
        <v>438.75</v>
      </c>
      <c r="R64" s="23">
        <v>2.69</v>
      </c>
    </row>
    <row r="65" spans="1:18">
      <c r="A65" t="s">
        <v>19</v>
      </c>
      <c r="B65">
        <v>201510</v>
      </c>
      <c r="C65">
        <v>10109</v>
      </c>
      <c r="D65" t="s">
        <v>66</v>
      </c>
      <c r="E65" t="s">
        <v>98</v>
      </c>
      <c r="F65" t="s">
        <v>95</v>
      </c>
      <c r="G65" t="s">
        <v>114</v>
      </c>
      <c r="H65" t="s">
        <v>121</v>
      </c>
      <c r="I65">
        <v>40</v>
      </c>
      <c r="J65">
        <v>41</v>
      </c>
      <c r="K65">
        <v>42</v>
      </c>
      <c r="L65" s="10">
        <v>0.9524</v>
      </c>
      <c r="M65" s="10">
        <v>0.9762</v>
      </c>
      <c r="N65">
        <v>3.69</v>
      </c>
      <c r="O65">
        <v>3.375</v>
      </c>
      <c r="P65">
        <v>0.2</v>
      </c>
      <c r="Q65">
        <v>708.75</v>
      </c>
      <c r="R65">
        <v>4.35</v>
      </c>
    </row>
    <row r="66" spans="1:18">
      <c r="A66" s="23" t="s">
        <v>20</v>
      </c>
      <c r="B66" s="23">
        <v>201520</v>
      </c>
      <c r="C66" s="23">
        <v>20681</v>
      </c>
      <c r="D66" s="23" t="s">
        <v>66</v>
      </c>
      <c r="E66" s="23" t="s">
        <v>98</v>
      </c>
      <c r="F66" s="23" t="s">
        <v>97</v>
      </c>
      <c r="G66" s="23" t="s">
        <v>114</v>
      </c>
      <c r="H66" s="23" t="s">
        <v>129</v>
      </c>
      <c r="I66" s="23">
        <v>12</v>
      </c>
      <c r="J66" s="23">
        <v>14</v>
      </c>
      <c r="K66" s="23">
        <v>24</v>
      </c>
      <c r="L66" s="26">
        <v>0.5</v>
      </c>
      <c r="M66" s="26">
        <v>0.5833</v>
      </c>
      <c r="N66" s="23">
        <v>1.33</v>
      </c>
      <c r="O66" s="23">
        <v>3.375</v>
      </c>
      <c r="P66" s="23">
        <v>0.2</v>
      </c>
      <c r="Q66" s="23">
        <v>405</v>
      </c>
      <c r="R66" s="23">
        <v>2.19</v>
      </c>
    </row>
    <row r="67" spans="1:18">
      <c r="A67" t="s">
        <v>20</v>
      </c>
      <c r="B67">
        <v>201520</v>
      </c>
      <c r="C67">
        <v>20682</v>
      </c>
      <c r="D67" t="s">
        <v>66</v>
      </c>
      <c r="E67" t="s">
        <v>98</v>
      </c>
      <c r="F67" t="s">
        <v>95</v>
      </c>
      <c r="G67" t="s">
        <v>114</v>
      </c>
      <c r="H67" t="s">
        <v>122</v>
      </c>
      <c r="I67">
        <v>26</v>
      </c>
      <c r="J67">
        <v>41</v>
      </c>
      <c r="K67">
        <v>42</v>
      </c>
      <c r="L67" s="10">
        <v>0.619</v>
      </c>
      <c r="M67" s="10">
        <v>0.9762</v>
      </c>
      <c r="N67">
        <v>1.76</v>
      </c>
      <c r="O67">
        <v>3.375</v>
      </c>
      <c r="P67">
        <v>0.2</v>
      </c>
      <c r="Q67">
        <v>708.75</v>
      </c>
      <c r="R67">
        <v>4.35</v>
      </c>
    </row>
    <row r="68" spans="1:18">
      <c r="A68" s="23" t="s">
        <v>20</v>
      </c>
      <c r="B68" s="23">
        <v>201520</v>
      </c>
      <c r="C68" s="23">
        <v>20683</v>
      </c>
      <c r="D68" s="23" t="s">
        <v>66</v>
      </c>
      <c r="E68" s="23" t="s">
        <v>98</v>
      </c>
      <c r="F68" s="23" t="s">
        <v>96</v>
      </c>
      <c r="G68" s="23" t="s">
        <v>114</v>
      </c>
      <c r="H68" s="23" t="s">
        <v>131</v>
      </c>
      <c r="I68" s="23">
        <v>19</v>
      </c>
      <c r="J68" s="23">
        <v>24</v>
      </c>
      <c r="K68" s="23">
        <v>29</v>
      </c>
      <c r="L68" s="26">
        <v>0.6552</v>
      </c>
      <c r="M68" s="26">
        <v>0.8276</v>
      </c>
      <c r="N68" s="23">
        <v>1.86</v>
      </c>
      <c r="O68" s="23">
        <v>3.375</v>
      </c>
      <c r="P68" s="23">
        <v>0.2</v>
      </c>
      <c r="Q68" s="23">
        <v>489.38</v>
      </c>
      <c r="R68" s="23">
        <v>3</v>
      </c>
    </row>
    <row r="69" spans="1:18">
      <c r="A69" t="s">
        <v>20</v>
      </c>
      <c r="B69">
        <v>201520</v>
      </c>
      <c r="C69">
        <v>20684</v>
      </c>
      <c r="D69" t="s">
        <v>66</v>
      </c>
      <c r="E69" t="s">
        <v>98</v>
      </c>
      <c r="F69" t="s">
        <v>96</v>
      </c>
      <c r="G69" t="s">
        <v>114</v>
      </c>
      <c r="H69" t="s">
        <v>132</v>
      </c>
      <c r="I69">
        <v>20</v>
      </c>
      <c r="J69">
        <v>22</v>
      </c>
      <c r="K69">
        <v>27</v>
      </c>
      <c r="L69" s="10">
        <v>0.7407</v>
      </c>
      <c r="M69" s="10">
        <v>0.8148</v>
      </c>
      <c r="N69">
        <v>2.59</v>
      </c>
      <c r="O69">
        <v>3.375</v>
      </c>
      <c r="P69">
        <v>0.2</v>
      </c>
      <c r="Q69">
        <v>455.63</v>
      </c>
      <c r="R69">
        <v>2.8</v>
      </c>
    </row>
    <row r="70" spans="1:18">
      <c r="A70" s="23" t="s">
        <v>20</v>
      </c>
      <c r="B70" s="23">
        <v>201520</v>
      </c>
      <c r="C70" s="23">
        <v>20685</v>
      </c>
      <c r="D70" s="23" t="s">
        <v>66</v>
      </c>
      <c r="E70" s="23" t="s">
        <v>98</v>
      </c>
      <c r="F70" s="23" t="s">
        <v>95</v>
      </c>
      <c r="G70" s="23" t="s">
        <v>114</v>
      </c>
      <c r="H70" s="23" t="s">
        <v>121</v>
      </c>
      <c r="I70" s="23">
        <v>41</v>
      </c>
      <c r="J70" s="23">
        <v>41</v>
      </c>
      <c r="K70" s="23">
        <v>43</v>
      </c>
      <c r="L70" s="26">
        <v>0.9535</v>
      </c>
      <c r="M70" s="26">
        <v>0.9535</v>
      </c>
      <c r="N70" s="23">
        <v>3.65</v>
      </c>
      <c r="O70" s="23">
        <v>3.375</v>
      </c>
      <c r="P70" s="23">
        <v>0.2</v>
      </c>
      <c r="Q70" s="23">
        <v>725.63</v>
      </c>
      <c r="R70" s="23">
        <v>4.46</v>
      </c>
    </row>
    <row r="71" spans="1:18">
      <c r="A71" t="s">
        <v>21</v>
      </c>
      <c r="B71">
        <v>201610</v>
      </c>
      <c r="C71">
        <v>10679</v>
      </c>
      <c r="D71" t="s">
        <v>66</v>
      </c>
      <c r="E71" t="s">
        <v>98</v>
      </c>
      <c r="F71" t="s">
        <v>95</v>
      </c>
      <c r="G71" t="s">
        <v>114</v>
      </c>
      <c r="H71" t="s">
        <v>121</v>
      </c>
      <c r="I71">
        <v>53</v>
      </c>
      <c r="J71">
        <v>54</v>
      </c>
      <c r="K71">
        <v>54</v>
      </c>
      <c r="L71" s="10">
        <v>0.9815</v>
      </c>
      <c r="M71" s="10">
        <v>1</v>
      </c>
      <c r="N71">
        <v>3.56</v>
      </c>
      <c r="O71">
        <v>3.375</v>
      </c>
      <c r="P71">
        <v>0.27</v>
      </c>
      <c r="Q71">
        <v>675</v>
      </c>
      <c r="R71">
        <v>5.6</v>
      </c>
    </row>
    <row r="72" spans="1:18">
      <c r="A72" s="23" t="s">
        <v>21</v>
      </c>
      <c r="B72" s="23">
        <v>201610</v>
      </c>
      <c r="C72" s="23">
        <v>10680</v>
      </c>
      <c r="D72" s="23" t="s">
        <v>66</v>
      </c>
      <c r="E72" s="23" t="s">
        <v>98</v>
      </c>
      <c r="F72" s="23" t="s">
        <v>95</v>
      </c>
      <c r="G72" s="23" t="s">
        <v>114</v>
      </c>
      <c r="H72" s="23" t="s">
        <v>118</v>
      </c>
      <c r="I72" s="23">
        <v>41</v>
      </c>
      <c r="J72" s="23">
        <v>42</v>
      </c>
      <c r="K72" s="23">
        <v>44</v>
      </c>
      <c r="L72" s="26">
        <v>0.9318</v>
      </c>
      <c r="M72" s="26">
        <v>0.9545</v>
      </c>
      <c r="N72" s="23">
        <v>2.91</v>
      </c>
      <c r="O72" s="23">
        <v>3.375</v>
      </c>
      <c r="P72" s="23">
        <v>0.2</v>
      </c>
      <c r="Q72" s="23">
        <v>742.5</v>
      </c>
      <c r="R72" s="23">
        <v>4.66</v>
      </c>
    </row>
    <row r="73" spans="1:18">
      <c r="A73" t="s">
        <v>21</v>
      </c>
      <c r="B73">
        <v>201610</v>
      </c>
      <c r="C73">
        <v>10682</v>
      </c>
      <c r="D73" t="s">
        <v>66</v>
      </c>
      <c r="E73" t="s">
        <v>98</v>
      </c>
      <c r="F73" t="s">
        <v>96</v>
      </c>
      <c r="G73" t="s">
        <v>114</v>
      </c>
      <c r="H73" t="s">
        <v>131</v>
      </c>
      <c r="I73">
        <v>15</v>
      </c>
      <c r="J73">
        <v>21</v>
      </c>
      <c r="K73">
        <v>27</v>
      </c>
      <c r="L73" s="10">
        <v>0.5556</v>
      </c>
      <c r="M73" s="10">
        <v>0.7778</v>
      </c>
      <c r="N73">
        <v>1.56</v>
      </c>
      <c r="O73">
        <v>3.375</v>
      </c>
      <c r="P73">
        <v>0.2</v>
      </c>
      <c r="Q73">
        <v>455.63</v>
      </c>
      <c r="R73">
        <v>2.8</v>
      </c>
    </row>
    <row r="74" spans="1:18">
      <c r="A74" s="23" t="s">
        <v>21</v>
      </c>
      <c r="B74" s="23">
        <v>201610</v>
      </c>
      <c r="C74" s="23">
        <v>10683</v>
      </c>
      <c r="D74" s="23" t="s">
        <v>66</v>
      </c>
      <c r="E74" s="23" t="s">
        <v>98</v>
      </c>
      <c r="F74" s="23" t="s">
        <v>97</v>
      </c>
      <c r="G74" s="23" t="s">
        <v>114</v>
      </c>
      <c r="H74" s="23" t="s">
        <v>129</v>
      </c>
      <c r="I74" s="23">
        <v>14</v>
      </c>
      <c r="J74" s="23">
        <v>17</v>
      </c>
      <c r="K74" s="23">
        <v>29</v>
      </c>
      <c r="L74" s="26">
        <v>0.4828</v>
      </c>
      <c r="M74" s="26">
        <v>0.5862</v>
      </c>
      <c r="N74" s="23">
        <v>1.52</v>
      </c>
      <c r="O74" s="23">
        <v>3.375</v>
      </c>
      <c r="P74" s="23">
        <v>0.2</v>
      </c>
      <c r="Q74" s="23">
        <v>489.38</v>
      </c>
      <c r="R74" s="23">
        <v>2.65</v>
      </c>
    </row>
    <row r="75" spans="1:18">
      <c r="A75" t="s">
        <v>21</v>
      </c>
      <c r="B75">
        <v>201610</v>
      </c>
      <c r="C75">
        <v>10892</v>
      </c>
      <c r="D75" t="s">
        <v>66</v>
      </c>
      <c r="E75" t="s">
        <v>98</v>
      </c>
      <c r="F75" t="s">
        <v>95</v>
      </c>
      <c r="G75" t="s">
        <v>114</v>
      </c>
      <c r="H75" t="s">
        <v>122</v>
      </c>
      <c r="I75">
        <v>19</v>
      </c>
      <c r="J75">
        <v>32</v>
      </c>
      <c r="K75">
        <v>35</v>
      </c>
      <c r="L75" s="10">
        <v>0.5429</v>
      </c>
      <c r="M75" s="10">
        <v>0.9143</v>
      </c>
      <c r="N75">
        <v>1.6</v>
      </c>
      <c r="O75">
        <v>3.375</v>
      </c>
      <c r="P75">
        <v>0.2</v>
      </c>
      <c r="Q75">
        <v>590.63</v>
      </c>
      <c r="R75">
        <v>3.63</v>
      </c>
    </row>
    <row r="76" spans="1:18">
      <c r="A76" s="23" t="s">
        <v>22</v>
      </c>
      <c r="B76" s="23">
        <v>201620</v>
      </c>
      <c r="C76" s="23">
        <v>20675</v>
      </c>
      <c r="D76" s="23" t="s">
        <v>66</v>
      </c>
      <c r="E76" s="23" t="s">
        <v>98</v>
      </c>
      <c r="F76" s="23" t="s">
        <v>95</v>
      </c>
      <c r="G76" s="23" t="s">
        <v>114</v>
      </c>
      <c r="H76" s="23" t="s">
        <v>121</v>
      </c>
      <c r="I76" s="23">
        <v>48</v>
      </c>
      <c r="J76" s="23">
        <v>50</v>
      </c>
      <c r="K76" s="23">
        <v>50</v>
      </c>
      <c r="L76" s="26">
        <v>0.96</v>
      </c>
      <c r="M76" s="26">
        <v>1</v>
      </c>
      <c r="N76" s="23">
        <v>3.7</v>
      </c>
      <c r="O76" s="23">
        <v>3.375</v>
      </c>
      <c r="P76" s="23">
        <v>0.2</v>
      </c>
      <c r="Q76" s="23">
        <v>843.75</v>
      </c>
      <c r="R76" s="23">
        <v>5.18</v>
      </c>
    </row>
    <row r="77" spans="1:18">
      <c r="A77" t="s">
        <v>22</v>
      </c>
      <c r="B77">
        <v>201620</v>
      </c>
      <c r="C77">
        <v>20676</v>
      </c>
      <c r="D77" t="s">
        <v>66</v>
      </c>
      <c r="E77" t="s">
        <v>98</v>
      </c>
      <c r="F77" t="s">
        <v>95</v>
      </c>
      <c r="G77" t="s">
        <v>114</v>
      </c>
      <c r="H77" t="s">
        <v>122</v>
      </c>
      <c r="I77">
        <v>33</v>
      </c>
      <c r="J77">
        <v>47</v>
      </c>
      <c r="K77">
        <v>48</v>
      </c>
      <c r="L77" s="10">
        <v>0.6875</v>
      </c>
      <c r="M77" s="10">
        <v>0.9792</v>
      </c>
      <c r="N77">
        <v>2.27</v>
      </c>
      <c r="O77">
        <v>3.375</v>
      </c>
      <c r="P77">
        <v>0.2</v>
      </c>
      <c r="Q77">
        <v>810</v>
      </c>
      <c r="R77">
        <v>4.97</v>
      </c>
    </row>
    <row r="78" spans="1:18">
      <c r="A78" s="23" t="s">
        <v>22</v>
      </c>
      <c r="B78" s="23">
        <v>201620</v>
      </c>
      <c r="C78" s="23">
        <v>20677</v>
      </c>
      <c r="D78" s="23" t="s">
        <v>66</v>
      </c>
      <c r="E78" s="23" t="s">
        <v>98</v>
      </c>
      <c r="F78" s="23" t="s">
        <v>96</v>
      </c>
      <c r="G78" s="23" t="s">
        <v>114</v>
      </c>
      <c r="H78" s="23" t="s">
        <v>124</v>
      </c>
      <c r="I78" s="23">
        <v>18</v>
      </c>
      <c r="J78" s="23">
        <v>22</v>
      </c>
      <c r="K78" s="23">
        <v>30</v>
      </c>
      <c r="L78" s="26">
        <v>0.6</v>
      </c>
      <c r="M78" s="26">
        <v>0.7333</v>
      </c>
      <c r="N78" s="23">
        <v>1.7</v>
      </c>
      <c r="O78" s="23">
        <v>3.375</v>
      </c>
      <c r="P78" s="23">
        <v>0.2</v>
      </c>
      <c r="Q78" s="23">
        <v>506.25</v>
      </c>
      <c r="R78" s="23">
        <v>3.11</v>
      </c>
    </row>
    <row r="79" spans="1:18">
      <c r="A79" t="s">
        <v>22</v>
      </c>
      <c r="B79">
        <v>201620</v>
      </c>
      <c r="C79">
        <v>20678</v>
      </c>
      <c r="D79" t="s">
        <v>66</v>
      </c>
      <c r="E79" t="s">
        <v>98</v>
      </c>
      <c r="F79" t="s">
        <v>96</v>
      </c>
      <c r="G79" t="s">
        <v>114</v>
      </c>
      <c r="H79" t="s">
        <v>131</v>
      </c>
      <c r="I79">
        <v>15</v>
      </c>
      <c r="J79">
        <v>21</v>
      </c>
      <c r="K79">
        <v>24</v>
      </c>
      <c r="L79" s="10">
        <v>0.625</v>
      </c>
      <c r="M79" s="10">
        <v>0.875</v>
      </c>
      <c r="N79">
        <v>1.63</v>
      </c>
      <c r="O79">
        <v>3.375</v>
      </c>
      <c r="P79">
        <v>0.2</v>
      </c>
      <c r="Q79">
        <v>405</v>
      </c>
      <c r="R79">
        <v>2.49</v>
      </c>
    </row>
    <row r="80" spans="1:18">
      <c r="A80" s="23" t="s">
        <v>22</v>
      </c>
      <c r="B80" s="23">
        <v>201620</v>
      </c>
      <c r="C80" s="23">
        <v>20679</v>
      </c>
      <c r="D80" s="23" t="s">
        <v>66</v>
      </c>
      <c r="E80" s="23" t="s">
        <v>98</v>
      </c>
      <c r="F80" s="23" t="s">
        <v>97</v>
      </c>
      <c r="G80" s="23" t="s">
        <v>114</v>
      </c>
      <c r="H80" s="23" t="s">
        <v>129</v>
      </c>
      <c r="I80" s="23">
        <v>10</v>
      </c>
      <c r="J80" s="23">
        <v>17</v>
      </c>
      <c r="K80" s="23">
        <v>30</v>
      </c>
      <c r="L80" s="26">
        <v>0.3333</v>
      </c>
      <c r="M80" s="26">
        <v>0.5667</v>
      </c>
      <c r="N80" s="23">
        <v>0.97</v>
      </c>
      <c r="O80" s="23">
        <v>3.375</v>
      </c>
      <c r="P80" s="23">
        <v>0.2</v>
      </c>
      <c r="Q80" s="23">
        <v>506.25</v>
      </c>
      <c r="R80" s="23">
        <v>2.74</v>
      </c>
    </row>
    <row r="81" spans="1:18">
      <c r="A81" t="s">
        <v>17</v>
      </c>
      <c r="B81">
        <v>201410</v>
      </c>
      <c r="C81">
        <v>10070</v>
      </c>
      <c r="D81" t="s">
        <v>66</v>
      </c>
      <c r="E81" t="s">
        <v>99</v>
      </c>
      <c r="F81" t="s">
        <v>95</v>
      </c>
      <c r="G81" t="s">
        <v>114</v>
      </c>
      <c r="H81" t="s">
        <v>127</v>
      </c>
      <c r="I81">
        <v>32</v>
      </c>
      <c r="J81">
        <v>39</v>
      </c>
      <c r="K81">
        <v>42</v>
      </c>
      <c r="L81" s="10">
        <v>0.7619</v>
      </c>
      <c r="M81" s="10">
        <v>0.9286</v>
      </c>
      <c r="N81">
        <v>2.4</v>
      </c>
      <c r="O81">
        <v>3.375</v>
      </c>
      <c r="P81">
        <v>0.2</v>
      </c>
      <c r="Q81">
        <v>708.75</v>
      </c>
      <c r="R81">
        <v>4.35</v>
      </c>
    </row>
    <row r="82" spans="1:18">
      <c r="A82" s="23" t="s">
        <v>17</v>
      </c>
      <c r="B82" s="23">
        <v>201410</v>
      </c>
      <c r="C82" s="23">
        <v>10071</v>
      </c>
      <c r="D82" s="23" t="s">
        <v>66</v>
      </c>
      <c r="E82" s="23" t="s">
        <v>99</v>
      </c>
      <c r="F82" s="23" t="s">
        <v>95</v>
      </c>
      <c r="G82" s="23" t="s">
        <v>114</v>
      </c>
      <c r="H82" s="23" t="s">
        <v>121</v>
      </c>
      <c r="I82" s="23">
        <v>39</v>
      </c>
      <c r="J82" s="23">
        <v>39</v>
      </c>
      <c r="K82" s="23">
        <v>39</v>
      </c>
      <c r="L82" s="26">
        <v>1</v>
      </c>
      <c r="M82" s="26">
        <v>1</v>
      </c>
      <c r="N82" s="23">
        <v>3.87</v>
      </c>
      <c r="O82" s="23">
        <v>3.375</v>
      </c>
      <c r="P82" s="23">
        <v>0.2</v>
      </c>
      <c r="Q82" s="23">
        <v>658.13</v>
      </c>
      <c r="R82" s="23">
        <v>4.04</v>
      </c>
    </row>
    <row r="83" spans="1:18">
      <c r="A83" t="s">
        <v>17</v>
      </c>
      <c r="B83">
        <v>201410</v>
      </c>
      <c r="C83">
        <v>10072</v>
      </c>
      <c r="D83" t="s">
        <v>66</v>
      </c>
      <c r="E83" t="s">
        <v>99</v>
      </c>
      <c r="F83" t="s">
        <v>95</v>
      </c>
      <c r="G83" t="s">
        <v>114</v>
      </c>
      <c r="H83" t="s">
        <v>123</v>
      </c>
      <c r="I83">
        <v>17</v>
      </c>
      <c r="J83">
        <v>30</v>
      </c>
      <c r="K83">
        <v>33</v>
      </c>
      <c r="L83" s="10">
        <v>0.5152</v>
      </c>
      <c r="M83" s="10">
        <v>0.9091</v>
      </c>
      <c r="N83">
        <v>1.58</v>
      </c>
      <c r="O83">
        <v>3.375</v>
      </c>
      <c r="P83">
        <v>0.2</v>
      </c>
      <c r="Q83">
        <v>556.88</v>
      </c>
      <c r="R83">
        <v>3.42</v>
      </c>
    </row>
    <row r="84" spans="1:18">
      <c r="A84" s="23" t="s">
        <v>17</v>
      </c>
      <c r="B84" s="23">
        <v>201410</v>
      </c>
      <c r="C84" s="23">
        <v>10073</v>
      </c>
      <c r="D84" s="23" t="s">
        <v>66</v>
      </c>
      <c r="E84" s="23" t="s">
        <v>99</v>
      </c>
      <c r="F84" s="23" t="s">
        <v>96</v>
      </c>
      <c r="G84" s="23" t="s">
        <v>114</v>
      </c>
      <c r="H84" s="23" t="s">
        <v>133</v>
      </c>
      <c r="I84" s="23">
        <v>12</v>
      </c>
      <c r="J84" s="23">
        <v>13</v>
      </c>
      <c r="K84" s="23">
        <v>15</v>
      </c>
      <c r="L84" s="26">
        <v>0.8</v>
      </c>
      <c r="M84" s="26">
        <v>0.8667</v>
      </c>
      <c r="N84" s="23">
        <v>2.47</v>
      </c>
      <c r="O84" s="23">
        <v>3.375</v>
      </c>
      <c r="P84" s="23">
        <v>0.2</v>
      </c>
      <c r="Q84" s="23">
        <v>253.13</v>
      </c>
      <c r="R84" s="23">
        <v>1.55</v>
      </c>
    </row>
    <row r="85" spans="1:18">
      <c r="A85" t="s">
        <v>18</v>
      </c>
      <c r="B85">
        <v>201420</v>
      </c>
      <c r="C85">
        <v>20404</v>
      </c>
      <c r="D85" t="s">
        <v>66</v>
      </c>
      <c r="E85" t="s">
        <v>99</v>
      </c>
      <c r="F85" t="s">
        <v>95</v>
      </c>
      <c r="G85" t="s">
        <v>114</v>
      </c>
      <c r="H85" t="s">
        <v>127</v>
      </c>
      <c r="I85">
        <v>33</v>
      </c>
      <c r="J85">
        <v>35</v>
      </c>
      <c r="K85">
        <v>38</v>
      </c>
      <c r="L85" s="10">
        <v>0.8684</v>
      </c>
      <c r="M85" s="10">
        <v>0.9211</v>
      </c>
      <c r="N85">
        <v>2.76</v>
      </c>
      <c r="O85">
        <v>3.375</v>
      </c>
      <c r="P85">
        <v>0.2</v>
      </c>
      <c r="Q85">
        <v>641.25</v>
      </c>
      <c r="R85">
        <v>3.94</v>
      </c>
    </row>
    <row r="86" spans="1:18">
      <c r="A86" s="23" t="s">
        <v>18</v>
      </c>
      <c r="B86" s="23">
        <v>201420</v>
      </c>
      <c r="C86" s="23">
        <v>20405</v>
      </c>
      <c r="D86" s="23" t="s">
        <v>66</v>
      </c>
      <c r="E86" s="23" t="s">
        <v>99</v>
      </c>
      <c r="F86" s="23" t="s">
        <v>96</v>
      </c>
      <c r="G86" s="23" t="s">
        <v>114</v>
      </c>
      <c r="H86" s="23" t="s">
        <v>121</v>
      </c>
      <c r="I86" s="23">
        <v>35</v>
      </c>
      <c r="J86" s="23">
        <v>35</v>
      </c>
      <c r="K86" s="23">
        <v>37</v>
      </c>
      <c r="L86" s="26">
        <v>0.9459</v>
      </c>
      <c r="M86" s="26">
        <v>0.9459</v>
      </c>
      <c r="N86" s="23">
        <v>3.7</v>
      </c>
      <c r="O86" s="23">
        <v>3.375</v>
      </c>
      <c r="P86" s="23">
        <v>0.2</v>
      </c>
      <c r="Q86" s="23">
        <v>624.38</v>
      </c>
      <c r="R86" s="23">
        <v>3.83</v>
      </c>
    </row>
    <row r="87" spans="1:18">
      <c r="A87" t="s">
        <v>18</v>
      </c>
      <c r="B87">
        <v>201420</v>
      </c>
      <c r="C87">
        <v>20406</v>
      </c>
      <c r="D87" t="s">
        <v>66</v>
      </c>
      <c r="E87" t="s">
        <v>99</v>
      </c>
      <c r="F87" t="s">
        <v>95</v>
      </c>
      <c r="G87" t="s">
        <v>114</v>
      </c>
      <c r="H87" t="s">
        <v>119</v>
      </c>
      <c r="I87">
        <v>36</v>
      </c>
      <c r="J87">
        <v>36</v>
      </c>
      <c r="K87">
        <v>37</v>
      </c>
      <c r="L87" s="10">
        <v>0.973</v>
      </c>
      <c r="M87" s="10">
        <v>0.973</v>
      </c>
      <c r="N87">
        <v>3.57</v>
      </c>
      <c r="O87">
        <v>3.375</v>
      </c>
      <c r="P87">
        <v>0.2</v>
      </c>
      <c r="Q87">
        <v>624.38</v>
      </c>
      <c r="R87">
        <v>3.83</v>
      </c>
    </row>
    <row r="88" spans="1:18">
      <c r="A88" s="23" t="s">
        <v>18</v>
      </c>
      <c r="B88" s="23">
        <v>201420</v>
      </c>
      <c r="C88" s="23">
        <v>20407</v>
      </c>
      <c r="D88" s="23" t="s">
        <v>66</v>
      </c>
      <c r="E88" s="23" t="s">
        <v>99</v>
      </c>
      <c r="F88" s="23" t="s">
        <v>96</v>
      </c>
      <c r="G88" s="23" t="s">
        <v>114</v>
      </c>
      <c r="H88" s="23" t="s">
        <v>133</v>
      </c>
      <c r="I88" s="23">
        <v>14</v>
      </c>
      <c r="J88" s="23">
        <v>16</v>
      </c>
      <c r="K88" s="23">
        <v>19</v>
      </c>
      <c r="L88" s="26">
        <v>0.7368</v>
      </c>
      <c r="M88" s="26">
        <v>0.8421</v>
      </c>
      <c r="N88" s="23">
        <v>2.26</v>
      </c>
      <c r="O88" s="23">
        <v>3.375</v>
      </c>
      <c r="P88" s="23">
        <v>0.2</v>
      </c>
      <c r="Q88" s="23">
        <v>320.63</v>
      </c>
      <c r="R88" s="23">
        <v>1.97</v>
      </c>
    </row>
    <row r="89" spans="1:18">
      <c r="A89" t="s">
        <v>19</v>
      </c>
      <c r="B89">
        <v>201510</v>
      </c>
      <c r="C89">
        <v>10110</v>
      </c>
      <c r="D89" t="s">
        <v>66</v>
      </c>
      <c r="E89" t="s">
        <v>99</v>
      </c>
      <c r="F89" t="s">
        <v>96</v>
      </c>
      <c r="G89" t="s">
        <v>114</v>
      </c>
      <c r="H89" t="s">
        <v>131</v>
      </c>
      <c r="I89">
        <v>24</v>
      </c>
      <c r="J89">
        <v>30</v>
      </c>
      <c r="K89">
        <v>35</v>
      </c>
      <c r="L89" s="10">
        <v>0.6857</v>
      </c>
      <c r="M89" s="10">
        <v>0.8571</v>
      </c>
      <c r="N89">
        <v>2.06</v>
      </c>
      <c r="O89">
        <v>3.375</v>
      </c>
      <c r="P89">
        <v>0.2</v>
      </c>
      <c r="Q89">
        <v>590.63</v>
      </c>
      <c r="R89">
        <v>3.63</v>
      </c>
    </row>
    <row r="90" spans="1:18">
      <c r="A90" s="23" t="s">
        <v>19</v>
      </c>
      <c r="B90" s="23">
        <v>201510</v>
      </c>
      <c r="C90" s="23">
        <v>10111</v>
      </c>
      <c r="D90" s="23" t="s">
        <v>66</v>
      </c>
      <c r="E90" s="23" t="s">
        <v>99</v>
      </c>
      <c r="F90" s="23" t="s">
        <v>95</v>
      </c>
      <c r="G90" s="23" t="s">
        <v>114</v>
      </c>
      <c r="H90" s="23" t="s">
        <v>127</v>
      </c>
      <c r="I90" s="23">
        <v>25</v>
      </c>
      <c r="J90" s="23">
        <v>33</v>
      </c>
      <c r="K90" s="23">
        <v>33</v>
      </c>
      <c r="L90" s="26">
        <v>0.7576</v>
      </c>
      <c r="M90" s="26">
        <v>1</v>
      </c>
      <c r="N90" s="23">
        <v>2.58</v>
      </c>
      <c r="O90" s="23">
        <v>3.375</v>
      </c>
      <c r="P90" s="23">
        <v>0.2</v>
      </c>
      <c r="Q90" s="23">
        <v>556.88</v>
      </c>
      <c r="R90" s="23">
        <v>3.42</v>
      </c>
    </row>
    <row r="91" spans="1:18">
      <c r="A91" t="s">
        <v>19</v>
      </c>
      <c r="B91">
        <v>201510</v>
      </c>
      <c r="C91">
        <v>10112</v>
      </c>
      <c r="D91" t="s">
        <v>66</v>
      </c>
      <c r="E91" t="s">
        <v>99</v>
      </c>
      <c r="F91" t="s">
        <v>95</v>
      </c>
      <c r="G91" t="s">
        <v>114</v>
      </c>
      <c r="H91" t="s">
        <v>121</v>
      </c>
      <c r="I91">
        <v>42</v>
      </c>
      <c r="J91">
        <v>45</v>
      </c>
      <c r="K91">
        <v>46</v>
      </c>
      <c r="L91" s="10">
        <v>0.913</v>
      </c>
      <c r="M91" s="10">
        <v>0.9783</v>
      </c>
      <c r="N91">
        <v>3.59</v>
      </c>
      <c r="O91">
        <v>3.375</v>
      </c>
      <c r="P91">
        <v>0.2</v>
      </c>
      <c r="Q91">
        <v>776.25</v>
      </c>
      <c r="R91">
        <v>4.77</v>
      </c>
    </row>
    <row r="92" spans="1:18">
      <c r="A92" s="23" t="s">
        <v>20</v>
      </c>
      <c r="B92" s="23">
        <v>201520</v>
      </c>
      <c r="C92" s="23">
        <v>20686</v>
      </c>
      <c r="D92" s="23" t="s">
        <v>66</v>
      </c>
      <c r="E92" s="23" t="s">
        <v>99</v>
      </c>
      <c r="F92" s="23" t="s">
        <v>96</v>
      </c>
      <c r="G92" s="23" t="s">
        <v>114</v>
      </c>
      <c r="H92" s="23" t="s">
        <v>124</v>
      </c>
      <c r="I92" s="23">
        <v>18</v>
      </c>
      <c r="J92" s="23">
        <v>22</v>
      </c>
      <c r="K92" s="23">
        <v>28</v>
      </c>
      <c r="L92" s="26">
        <v>0.6429</v>
      </c>
      <c r="M92" s="26">
        <v>0.7857</v>
      </c>
      <c r="N92" s="23">
        <v>1.89</v>
      </c>
      <c r="O92" s="23">
        <v>3.375</v>
      </c>
      <c r="P92" s="23">
        <v>0.2</v>
      </c>
      <c r="Q92" s="23">
        <v>472.5</v>
      </c>
      <c r="R92" s="23">
        <v>2.9</v>
      </c>
    </row>
    <row r="93" spans="1:18">
      <c r="A93" t="s">
        <v>20</v>
      </c>
      <c r="B93">
        <v>201520</v>
      </c>
      <c r="C93">
        <v>20687</v>
      </c>
      <c r="D93" t="s">
        <v>66</v>
      </c>
      <c r="E93" t="s">
        <v>99</v>
      </c>
      <c r="F93" t="s">
        <v>95</v>
      </c>
      <c r="G93" t="s">
        <v>114</v>
      </c>
      <c r="H93" t="s">
        <v>122</v>
      </c>
      <c r="I93">
        <v>25</v>
      </c>
      <c r="J93">
        <v>31</v>
      </c>
      <c r="K93">
        <v>37</v>
      </c>
      <c r="L93" s="10">
        <v>0.6757</v>
      </c>
      <c r="M93" s="10">
        <v>0.8378</v>
      </c>
      <c r="N93">
        <v>1.84</v>
      </c>
      <c r="O93">
        <v>3.375</v>
      </c>
      <c r="P93">
        <v>0.2</v>
      </c>
      <c r="Q93">
        <v>624.38</v>
      </c>
      <c r="R93">
        <v>3.83</v>
      </c>
    </row>
    <row r="94" spans="1:18">
      <c r="A94" s="23" t="s">
        <v>20</v>
      </c>
      <c r="B94" s="23">
        <v>201520</v>
      </c>
      <c r="C94" s="23">
        <v>20688</v>
      </c>
      <c r="D94" s="23" t="s">
        <v>66</v>
      </c>
      <c r="E94" s="23" t="s">
        <v>99</v>
      </c>
      <c r="F94" s="23" t="s">
        <v>96</v>
      </c>
      <c r="G94" s="23" t="s">
        <v>114</v>
      </c>
      <c r="H94" s="23" t="s">
        <v>121</v>
      </c>
      <c r="I94" s="23">
        <v>36</v>
      </c>
      <c r="J94" s="23">
        <v>36</v>
      </c>
      <c r="K94" s="23">
        <v>40</v>
      </c>
      <c r="L94" s="26">
        <v>0.9</v>
      </c>
      <c r="M94" s="26">
        <v>0.9</v>
      </c>
      <c r="N94" s="23">
        <v>3.58</v>
      </c>
      <c r="O94" s="23">
        <v>3.375</v>
      </c>
      <c r="P94" s="23">
        <v>0.2</v>
      </c>
      <c r="Q94" s="23">
        <v>675</v>
      </c>
      <c r="R94" s="23">
        <v>4.14</v>
      </c>
    </row>
    <row r="95" spans="1:18">
      <c r="A95" t="s">
        <v>21</v>
      </c>
      <c r="B95">
        <v>201610</v>
      </c>
      <c r="C95">
        <v>10684</v>
      </c>
      <c r="D95" t="s">
        <v>66</v>
      </c>
      <c r="E95" t="s">
        <v>99</v>
      </c>
      <c r="F95" t="s">
        <v>95</v>
      </c>
      <c r="G95" t="s">
        <v>114</v>
      </c>
      <c r="H95" t="s">
        <v>121</v>
      </c>
      <c r="I95">
        <v>42</v>
      </c>
      <c r="J95">
        <v>44</v>
      </c>
      <c r="K95">
        <v>46</v>
      </c>
      <c r="L95" s="10">
        <v>0.913</v>
      </c>
      <c r="M95" s="10">
        <v>0.9565</v>
      </c>
      <c r="N95">
        <v>3.2</v>
      </c>
      <c r="O95">
        <v>3.375</v>
      </c>
      <c r="P95">
        <v>0.27</v>
      </c>
      <c r="Q95">
        <v>575</v>
      </c>
      <c r="R95">
        <v>4.77</v>
      </c>
    </row>
    <row r="96" spans="1:18">
      <c r="A96" s="23" t="s">
        <v>21</v>
      </c>
      <c r="B96" s="23">
        <v>201610</v>
      </c>
      <c r="C96" s="23">
        <v>10685</v>
      </c>
      <c r="D96" s="23" t="s">
        <v>66</v>
      </c>
      <c r="E96" s="23" t="s">
        <v>99</v>
      </c>
      <c r="F96" s="23" t="s">
        <v>95</v>
      </c>
      <c r="G96" s="23" t="s">
        <v>114</v>
      </c>
      <c r="H96" s="23" t="s">
        <v>124</v>
      </c>
      <c r="I96" s="23">
        <v>16</v>
      </c>
      <c r="J96" s="23">
        <v>29</v>
      </c>
      <c r="K96" s="23">
        <v>32</v>
      </c>
      <c r="L96" s="26">
        <v>0.5</v>
      </c>
      <c r="M96" s="26">
        <v>0.9063</v>
      </c>
      <c r="N96" s="23">
        <v>1.5</v>
      </c>
      <c r="O96" s="23">
        <v>3.375</v>
      </c>
      <c r="P96" s="23">
        <v>0.2</v>
      </c>
      <c r="Q96" s="23">
        <v>540</v>
      </c>
      <c r="R96" s="23">
        <v>3.32</v>
      </c>
    </row>
    <row r="97" spans="1:18">
      <c r="A97" t="s">
        <v>21</v>
      </c>
      <c r="B97">
        <v>201610</v>
      </c>
      <c r="C97">
        <v>10686</v>
      </c>
      <c r="D97" t="s">
        <v>66</v>
      </c>
      <c r="E97" t="s">
        <v>99</v>
      </c>
      <c r="F97" t="s">
        <v>96</v>
      </c>
      <c r="G97" t="s">
        <v>114</v>
      </c>
      <c r="H97" t="s">
        <v>131</v>
      </c>
      <c r="I97">
        <v>15</v>
      </c>
      <c r="J97">
        <v>21</v>
      </c>
      <c r="K97">
        <v>24</v>
      </c>
      <c r="L97" s="10">
        <v>0.625</v>
      </c>
      <c r="M97" s="10">
        <v>0.875</v>
      </c>
      <c r="N97">
        <v>1.71</v>
      </c>
      <c r="O97">
        <v>3.375</v>
      </c>
      <c r="P97">
        <v>0.2</v>
      </c>
      <c r="Q97">
        <v>405</v>
      </c>
      <c r="R97">
        <v>2.49</v>
      </c>
    </row>
    <row r="98" spans="1:18">
      <c r="A98" s="23" t="s">
        <v>21</v>
      </c>
      <c r="B98" s="23">
        <v>201610</v>
      </c>
      <c r="C98" s="23">
        <v>10687</v>
      </c>
      <c r="D98" s="23" t="s">
        <v>66</v>
      </c>
      <c r="E98" s="23" t="s">
        <v>99</v>
      </c>
      <c r="F98" s="23" t="s">
        <v>96</v>
      </c>
      <c r="G98" s="23" t="s">
        <v>114</v>
      </c>
      <c r="H98" s="23" t="s">
        <v>126</v>
      </c>
      <c r="I98" s="23">
        <v>20</v>
      </c>
      <c r="J98" s="23">
        <v>24</v>
      </c>
      <c r="K98" s="23">
        <v>26</v>
      </c>
      <c r="L98" s="26">
        <v>0.7692</v>
      </c>
      <c r="M98" s="26">
        <v>0.9231</v>
      </c>
      <c r="N98" s="23">
        <v>2.27</v>
      </c>
      <c r="O98" s="23">
        <v>3.375</v>
      </c>
      <c r="P98" s="23">
        <v>0.2</v>
      </c>
      <c r="Q98" s="23">
        <v>438.75</v>
      </c>
      <c r="R98" s="23">
        <v>2.69</v>
      </c>
    </row>
    <row r="99" spans="1:18">
      <c r="A99" t="s">
        <v>22</v>
      </c>
      <c r="B99">
        <v>201620</v>
      </c>
      <c r="C99">
        <v>20680</v>
      </c>
      <c r="D99" t="s">
        <v>66</v>
      </c>
      <c r="E99" t="s">
        <v>99</v>
      </c>
      <c r="F99" t="s">
        <v>95</v>
      </c>
      <c r="G99" t="s">
        <v>114</v>
      </c>
      <c r="H99" t="s">
        <v>121</v>
      </c>
      <c r="I99">
        <v>48</v>
      </c>
      <c r="J99">
        <v>49</v>
      </c>
      <c r="K99">
        <v>50</v>
      </c>
      <c r="L99" s="10">
        <v>0.96</v>
      </c>
      <c r="M99" s="10">
        <v>0.98</v>
      </c>
      <c r="N99">
        <v>3.64</v>
      </c>
      <c r="O99">
        <v>3.375</v>
      </c>
      <c r="P99">
        <v>0.27</v>
      </c>
      <c r="Q99">
        <v>625</v>
      </c>
      <c r="R99">
        <v>5.18</v>
      </c>
    </row>
    <row r="100" spans="1:18">
      <c r="A100" s="23" t="s">
        <v>22</v>
      </c>
      <c r="B100" s="23">
        <v>201620</v>
      </c>
      <c r="C100" s="23">
        <v>20681</v>
      </c>
      <c r="D100" s="23" t="s">
        <v>66</v>
      </c>
      <c r="E100" s="23" t="s">
        <v>99</v>
      </c>
      <c r="F100" s="23" t="s">
        <v>95</v>
      </c>
      <c r="G100" s="23" t="s">
        <v>114</v>
      </c>
      <c r="H100" s="23" t="s">
        <v>122</v>
      </c>
      <c r="I100" s="23">
        <v>33</v>
      </c>
      <c r="J100" s="23">
        <v>40</v>
      </c>
      <c r="K100" s="23">
        <v>41</v>
      </c>
      <c r="L100" s="26">
        <v>0.8049</v>
      </c>
      <c r="M100" s="26">
        <v>0.9756</v>
      </c>
      <c r="N100" s="23">
        <v>2.95</v>
      </c>
      <c r="O100" s="23">
        <v>3.375</v>
      </c>
      <c r="P100" s="23">
        <v>0.2</v>
      </c>
      <c r="Q100" s="23">
        <v>691.88</v>
      </c>
      <c r="R100" s="23">
        <v>4.25</v>
      </c>
    </row>
    <row r="101" spans="1:18">
      <c r="A101" t="s">
        <v>22</v>
      </c>
      <c r="B101">
        <v>201620</v>
      </c>
      <c r="C101">
        <v>20682</v>
      </c>
      <c r="D101" t="s">
        <v>66</v>
      </c>
      <c r="E101" t="s">
        <v>99</v>
      </c>
      <c r="F101" t="s">
        <v>96</v>
      </c>
      <c r="G101" t="s">
        <v>114</v>
      </c>
      <c r="H101" t="s">
        <v>124</v>
      </c>
      <c r="I101">
        <v>11</v>
      </c>
      <c r="J101">
        <v>13</v>
      </c>
      <c r="K101">
        <v>15</v>
      </c>
      <c r="L101" s="10">
        <v>0.7333</v>
      </c>
      <c r="M101" s="10">
        <v>0.8667</v>
      </c>
      <c r="N101">
        <v>2.2</v>
      </c>
      <c r="O101">
        <v>3.375</v>
      </c>
      <c r="P101">
        <v>0.2</v>
      </c>
      <c r="Q101">
        <v>253.13</v>
      </c>
      <c r="R101">
        <v>1.55</v>
      </c>
    </row>
    <row r="102" spans="1:18">
      <c r="A102" s="23" t="s">
        <v>22</v>
      </c>
      <c r="B102" s="23">
        <v>201620</v>
      </c>
      <c r="C102" s="23">
        <v>20683</v>
      </c>
      <c r="D102" s="23" t="s">
        <v>66</v>
      </c>
      <c r="E102" s="23" t="s">
        <v>99</v>
      </c>
      <c r="F102" s="23" t="s">
        <v>96</v>
      </c>
      <c r="G102" s="23" t="s">
        <v>114</v>
      </c>
      <c r="H102" s="23" t="s">
        <v>120</v>
      </c>
      <c r="I102" s="23">
        <v>18</v>
      </c>
      <c r="J102" s="23">
        <v>24</v>
      </c>
      <c r="K102" s="23">
        <v>28</v>
      </c>
      <c r="L102" s="26">
        <v>0.6429</v>
      </c>
      <c r="M102" s="26">
        <v>0.8571</v>
      </c>
      <c r="N102" s="23">
        <v>2.32</v>
      </c>
      <c r="O102" s="23">
        <v>3.375</v>
      </c>
      <c r="P102" s="23">
        <v>0.2</v>
      </c>
      <c r="Q102" s="23">
        <v>472.5</v>
      </c>
      <c r="R102" s="23">
        <v>2.9</v>
      </c>
    </row>
    <row r="103" spans="1:18">
      <c r="A103" t="s">
        <v>17</v>
      </c>
      <c r="B103">
        <v>201410</v>
      </c>
      <c r="C103">
        <v>10074</v>
      </c>
      <c r="D103" t="s">
        <v>66</v>
      </c>
      <c r="E103" t="s">
        <v>100</v>
      </c>
      <c r="F103" t="s">
        <v>95</v>
      </c>
      <c r="G103" t="s">
        <v>114</v>
      </c>
      <c r="H103" t="s">
        <v>117</v>
      </c>
      <c r="I103">
        <v>11</v>
      </c>
      <c r="J103">
        <v>19</v>
      </c>
      <c r="K103">
        <v>21</v>
      </c>
      <c r="L103" s="10">
        <v>0.5238</v>
      </c>
      <c r="M103" s="10">
        <v>0.9048</v>
      </c>
      <c r="N103">
        <v>1.62</v>
      </c>
      <c r="O103">
        <v>3.375</v>
      </c>
      <c r="P103">
        <v>0.2</v>
      </c>
      <c r="Q103">
        <v>354.38</v>
      </c>
      <c r="R103">
        <v>2.18</v>
      </c>
    </row>
    <row r="104" spans="1:18">
      <c r="A104" s="23" t="s">
        <v>17</v>
      </c>
      <c r="B104" s="23">
        <v>201410</v>
      </c>
      <c r="C104" s="23">
        <v>10075</v>
      </c>
      <c r="D104" s="23" t="s">
        <v>66</v>
      </c>
      <c r="E104" s="23" t="s">
        <v>100</v>
      </c>
      <c r="F104" s="23" t="s">
        <v>96</v>
      </c>
      <c r="G104" s="23" t="s">
        <v>114</v>
      </c>
      <c r="H104" s="23" t="s">
        <v>134</v>
      </c>
      <c r="I104" s="23">
        <v>13</v>
      </c>
      <c r="J104" s="23">
        <v>14</v>
      </c>
      <c r="K104" s="23">
        <v>14</v>
      </c>
      <c r="L104" s="26">
        <v>0.9286</v>
      </c>
      <c r="M104" s="26">
        <v>1</v>
      </c>
      <c r="N104" s="23">
        <v>3.14</v>
      </c>
      <c r="O104" s="23">
        <v>3.375</v>
      </c>
      <c r="P104" s="23">
        <v>0.2</v>
      </c>
      <c r="Q104" s="23">
        <v>236.25</v>
      </c>
      <c r="R104" s="23">
        <v>1.45</v>
      </c>
    </row>
    <row r="105" spans="1:18">
      <c r="A105" t="s">
        <v>17</v>
      </c>
      <c r="B105">
        <v>201410</v>
      </c>
      <c r="C105">
        <v>10076</v>
      </c>
      <c r="D105" t="s">
        <v>66</v>
      </c>
      <c r="E105" t="s">
        <v>100</v>
      </c>
      <c r="F105" t="s">
        <v>95</v>
      </c>
      <c r="G105" t="s">
        <v>114</v>
      </c>
      <c r="H105" t="s">
        <v>116</v>
      </c>
      <c r="I105">
        <v>24</v>
      </c>
      <c r="J105">
        <v>27</v>
      </c>
      <c r="K105">
        <v>28</v>
      </c>
      <c r="L105" s="10">
        <v>0.8571</v>
      </c>
      <c r="M105" s="10">
        <v>0.9643</v>
      </c>
      <c r="N105">
        <v>2.68</v>
      </c>
      <c r="O105">
        <v>3.375</v>
      </c>
      <c r="P105">
        <v>0.2</v>
      </c>
      <c r="Q105">
        <v>472.5</v>
      </c>
      <c r="R105">
        <v>2.9</v>
      </c>
    </row>
    <row r="106" spans="1:18">
      <c r="A106" s="23" t="s">
        <v>17</v>
      </c>
      <c r="B106" s="23">
        <v>201410</v>
      </c>
      <c r="C106" s="23">
        <v>10092</v>
      </c>
      <c r="D106" s="23" t="s">
        <v>66</v>
      </c>
      <c r="E106" s="23" t="s">
        <v>100</v>
      </c>
      <c r="F106" s="23" t="s">
        <v>95</v>
      </c>
      <c r="G106" s="23" t="s">
        <v>114</v>
      </c>
      <c r="H106" s="23" t="s">
        <v>123</v>
      </c>
      <c r="I106" s="23">
        <v>20</v>
      </c>
      <c r="J106" s="23">
        <v>31</v>
      </c>
      <c r="K106" s="23">
        <v>38</v>
      </c>
      <c r="L106" s="26">
        <v>0.5263</v>
      </c>
      <c r="M106" s="26">
        <v>0.8158</v>
      </c>
      <c r="N106" s="23">
        <v>1.53</v>
      </c>
      <c r="O106" s="23">
        <v>3.375</v>
      </c>
      <c r="P106" s="23">
        <v>0.2</v>
      </c>
      <c r="Q106" s="23">
        <v>641.25</v>
      </c>
      <c r="R106" s="23">
        <v>3.94</v>
      </c>
    </row>
    <row r="107" spans="1:18">
      <c r="A107" t="s">
        <v>18</v>
      </c>
      <c r="B107">
        <v>201420</v>
      </c>
      <c r="C107">
        <v>20408</v>
      </c>
      <c r="D107" t="s">
        <v>66</v>
      </c>
      <c r="E107" t="s">
        <v>100</v>
      </c>
      <c r="F107" t="s">
        <v>96</v>
      </c>
      <c r="G107" t="s">
        <v>114</v>
      </c>
      <c r="H107" t="s">
        <v>116</v>
      </c>
      <c r="I107">
        <v>25</v>
      </c>
      <c r="J107">
        <v>31</v>
      </c>
      <c r="K107">
        <v>34</v>
      </c>
      <c r="L107" s="10">
        <v>0.7353</v>
      </c>
      <c r="M107" s="10">
        <v>0.9118</v>
      </c>
      <c r="N107">
        <v>2.44</v>
      </c>
      <c r="O107">
        <v>3.375</v>
      </c>
      <c r="P107">
        <v>0.2</v>
      </c>
      <c r="Q107">
        <v>573.75</v>
      </c>
      <c r="R107">
        <v>3.52</v>
      </c>
    </row>
    <row r="108" spans="1:18">
      <c r="A108" s="23" t="s">
        <v>18</v>
      </c>
      <c r="B108" s="23">
        <v>201420</v>
      </c>
      <c r="C108" s="23">
        <v>20409</v>
      </c>
      <c r="D108" s="23" t="s">
        <v>66</v>
      </c>
      <c r="E108" s="23" t="s">
        <v>100</v>
      </c>
      <c r="F108" s="23" t="s">
        <v>95</v>
      </c>
      <c r="G108" s="23" t="s">
        <v>114</v>
      </c>
      <c r="H108" s="23" t="s">
        <v>116</v>
      </c>
      <c r="I108" s="23">
        <v>38</v>
      </c>
      <c r="J108" s="23">
        <v>41</v>
      </c>
      <c r="K108" s="23">
        <v>42</v>
      </c>
      <c r="L108" s="26">
        <v>0.9048</v>
      </c>
      <c r="M108" s="26">
        <v>0.9762</v>
      </c>
      <c r="N108" s="23">
        <v>2.95</v>
      </c>
      <c r="O108" s="23">
        <v>3.375</v>
      </c>
      <c r="P108" s="23">
        <v>0.2</v>
      </c>
      <c r="Q108" s="23">
        <v>708.75</v>
      </c>
      <c r="R108" s="23">
        <v>4.35</v>
      </c>
    </row>
    <row r="109" spans="1:18">
      <c r="A109" t="s">
        <v>18</v>
      </c>
      <c r="B109">
        <v>201420</v>
      </c>
      <c r="C109">
        <v>20410</v>
      </c>
      <c r="D109" t="s">
        <v>66</v>
      </c>
      <c r="E109" t="s">
        <v>100</v>
      </c>
      <c r="F109" t="s">
        <v>96</v>
      </c>
      <c r="G109" t="s">
        <v>114</v>
      </c>
      <c r="H109" t="s">
        <v>123</v>
      </c>
      <c r="I109">
        <v>7</v>
      </c>
      <c r="J109">
        <v>15</v>
      </c>
      <c r="K109">
        <v>18</v>
      </c>
      <c r="L109" s="10">
        <v>0.3889</v>
      </c>
      <c r="M109" s="10">
        <v>0.8333</v>
      </c>
      <c r="N109">
        <v>1.22</v>
      </c>
      <c r="O109">
        <v>3.375</v>
      </c>
      <c r="P109">
        <v>0.2</v>
      </c>
      <c r="Q109">
        <v>303.75</v>
      </c>
      <c r="R109">
        <v>1.87</v>
      </c>
    </row>
    <row r="110" spans="1:18">
      <c r="A110" s="23" t="s">
        <v>18</v>
      </c>
      <c r="B110" s="23">
        <v>201420</v>
      </c>
      <c r="C110" s="23">
        <v>20411</v>
      </c>
      <c r="D110" s="23" t="s">
        <v>66</v>
      </c>
      <c r="E110" s="23" t="s">
        <v>100</v>
      </c>
      <c r="F110" s="23" t="s">
        <v>95</v>
      </c>
      <c r="G110" s="23" t="s">
        <v>114</v>
      </c>
      <c r="H110" s="23" t="s">
        <v>117</v>
      </c>
      <c r="I110" s="23">
        <v>13</v>
      </c>
      <c r="J110" s="23">
        <v>19</v>
      </c>
      <c r="K110" s="23">
        <v>21</v>
      </c>
      <c r="L110" s="26">
        <v>0.619</v>
      </c>
      <c r="M110" s="26">
        <v>0.9048</v>
      </c>
      <c r="N110" s="23">
        <v>1.95</v>
      </c>
      <c r="O110" s="23">
        <v>3.375</v>
      </c>
      <c r="P110" s="23">
        <v>0.2</v>
      </c>
      <c r="Q110" s="23">
        <v>354.38</v>
      </c>
      <c r="R110" s="23">
        <v>2.18</v>
      </c>
    </row>
    <row r="111" spans="1:18">
      <c r="A111" t="s">
        <v>18</v>
      </c>
      <c r="B111">
        <v>201420</v>
      </c>
      <c r="C111">
        <v>20412</v>
      </c>
      <c r="D111" t="s">
        <v>66</v>
      </c>
      <c r="E111" t="s">
        <v>100</v>
      </c>
      <c r="F111" t="s">
        <v>95</v>
      </c>
      <c r="G111" t="s">
        <v>114</v>
      </c>
      <c r="H111" t="s">
        <v>116</v>
      </c>
      <c r="I111">
        <v>32</v>
      </c>
      <c r="J111">
        <v>37</v>
      </c>
      <c r="K111">
        <v>40</v>
      </c>
      <c r="L111" s="10">
        <v>0.8</v>
      </c>
      <c r="M111" s="10">
        <v>0.925</v>
      </c>
      <c r="N111">
        <v>2.33</v>
      </c>
      <c r="O111">
        <v>3.375</v>
      </c>
      <c r="P111">
        <v>0.2</v>
      </c>
      <c r="Q111">
        <v>675</v>
      </c>
      <c r="R111">
        <v>4.14</v>
      </c>
    </row>
    <row r="112" spans="1:18">
      <c r="A112" s="23" t="s">
        <v>19</v>
      </c>
      <c r="B112" s="23">
        <v>201510</v>
      </c>
      <c r="C112" s="23">
        <v>10113</v>
      </c>
      <c r="D112" s="23" t="s">
        <v>66</v>
      </c>
      <c r="E112" s="23" t="s">
        <v>100</v>
      </c>
      <c r="F112" s="23" t="s">
        <v>95</v>
      </c>
      <c r="G112" s="23" t="s">
        <v>114</v>
      </c>
      <c r="H112" s="23" t="s">
        <v>116</v>
      </c>
      <c r="I112" s="23">
        <v>42</v>
      </c>
      <c r="J112" s="23">
        <v>48</v>
      </c>
      <c r="K112" s="23">
        <v>52</v>
      </c>
      <c r="L112" s="26">
        <v>0.8077</v>
      </c>
      <c r="M112" s="26">
        <v>0.9231</v>
      </c>
      <c r="N112" s="23">
        <v>2.46</v>
      </c>
      <c r="O112" s="23">
        <v>3.375</v>
      </c>
      <c r="P112" s="23">
        <v>0.2</v>
      </c>
      <c r="Q112" s="23">
        <v>877.5</v>
      </c>
      <c r="R112" s="23">
        <v>5.39</v>
      </c>
    </row>
    <row r="113" spans="1:18">
      <c r="A113" t="s">
        <v>19</v>
      </c>
      <c r="B113">
        <v>201510</v>
      </c>
      <c r="C113">
        <v>10114</v>
      </c>
      <c r="D113" t="s">
        <v>66</v>
      </c>
      <c r="E113" t="s">
        <v>100</v>
      </c>
      <c r="F113" t="s">
        <v>95</v>
      </c>
      <c r="G113" t="s">
        <v>114</v>
      </c>
      <c r="H113" t="s">
        <v>116</v>
      </c>
      <c r="I113">
        <v>33</v>
      </c>
      <c r="J113">
        <v>36</v>
      </c>
      <c r="K113">
        <v>40</v>
      </c>
      <c r="L113" s="10">
        <v>0.825</v>
      </c>
      <c r="M113" s="10">
        <v>0.9</v>
      </c>
      <c r="N113">
        <v>2.55</v>
      </c>
      <c r="O113">
        <v>3.375</v>
      </c>
      <c r="P113">
        <v>0.2</v>
      </c>
      <c r="Q113">
        <v>675</v>
      </c>
      <c r="R113">
        <v>4.14</v>
      </c>
    </row>
    <row r="114" spans="1:18">
      <c r="A114" s="23" t="s">
        <v>19</v>
      </c>
      <c r="B114" s="23">
        <v>201510</v>
      </c>
      <c r="C114" s="23">
        <v>10115</v>
      </c>
      <c r="D114" s="23" t="s">
        <v>66</v>
      </c>
      <c r="E114" s="23" t="s">
        <v>100</v>
      </c>
      <c r="F114" s="23" t="s">
        <v>95</v>
      </c>
      <c r="G114" s="23" t="s">
        <v>114</v>
      </c>
      <c r="H114" s="23" t="s">
        <v>117</v>
      </c>
      <c r="I114" s="23">
        <v>10</v>
      </c>
      <c r="J114" s="23">
        <v>20</v>
      </c>
      <c r="K114" s="23">
        <v>25</v>
      </c>
      <c r="L114" s="26">
        <v>0.4</v>
      </c>
      <c r="M114" s="26">
        <v>0.8</v>
      </c>
      <c r="N114" s="23">
        <v>1.56</v>
      </c>
      <c r="O114" s="23">
        <v>3.375</v>
      </c>
      <c r="P114" s="23">
        <v>0.2</v>
      </c>
      <c r="Q114" s="23">
        <v>421.88</v>
      </c>
      <c r="R114" s="23">
        <v>2.59</v>
      </c>
    </row>
    <row r="115" spans="1:18">
      <c r="A115" t="s">
        <v>19</v>
      </c>
      <c r="B115">
        <v>201510</v>
      </c>
      <c r="C115">
        <v>10116</v>
      </c>
      <c r="D115" t="s">
        <v>66</v>
      </c>
      <c r="E115" t="s">
        <v>100</v>
      </c>
      <c r="F115" t="s">
        <v>96</v>
      </c>
      <c r="G115" t="s">
        <v>114</v>
      </c>
      <c r="H115" t="s">
        <v>124</v>
      </c>
      <c r="I115">
        <v>12</v>
      </c>
      <c r="J115">
        <v>16</v>
      </c>
      <c r="K115">
        <v>22</v>
      </c>
      <c r="L115" s="10">
        <v>0.5455</v>
      </c>
      <c r="M115" s="10">
        <v>0.7273</v>
      </c>
      <c r="N115">
        <v>1.64</v>
      </c>
      <c r="O115">
        <v>3.375</v>
      </c>
      <c r="P115">
        <v>0.2</v>
      </c>
      <c r="Q115">
        <v>371.25</v>
      </c>
      <c r="R115">
        <v>2.28</v>
      </c>
    </row>
    <row r="116" spans="1:18">
      <c r="A116" s="23" t="s">
        <v>19</v>
      </c>
      <c r="B116" s="23">
        <v>201510</v>
      </c>
      <c r="C116" s="23">
        <v>10117</v>
      </c>
      <c r="D116" s="23" t="s">
        <v>66</v>
      </c>
      <c r="E116" s="23" t="s">
        <v>100</v>
      </c>
      <c r="F116" s="23" t="s">
        <v>96</v>
      </c>
      <c r="G116" s="23" t="s">
        <v>114</v>
      </c>
      <c r="H116" s="23" t="s">
        <v>123</v>
      </c>
      <c r="I116" s="23">
        <v>11</v>
      </c>
      <c r="J116" s="23">
        <v>17</v>
      </c>
      <c r="K116" s="23">
        <v>22</v>
      </c>
      <c r="L116" s="26">
        <v>0.5</v>
      </c>
      <c r="M116" s="26">
        <v>0.7727</v>
      </c>
      <c r="N116" s="23">
        <v>1.5</v>
      </c>
      <c r="O116" s="23">
        <v>3.375</v>
      </c>
      <c r="P116" s="23">
        <v>0.2</v>
      </c>
      <c r="Q116" s="23">
        <v>371.25</v>
      </c>
      <c r="R116" s="23">
        <v>2.28</v>
      </c>
    </row>
    <row r="117" spans="1:18">
      <c r="A117" t="s">
        <v>20</v>
      </c>
      <c r="B117">
        <v>201520</v>
      </c>
      <c r="C117">
        <v>20689</v>
      </c>
      <c r="D117" t="s">
        <v>66</v>
      </c>
      <c r="E117" t="s">
        <v>100</v>
      </c>
      <c r="F117" t="s">
        <v>95</v>
      </c>
      <c r="G117" t="s">
        <v>114</v>
      </c>
      <c r="H117" t="s">
        <v>116</v>
      </c>
      <c r="I117">
        <v>35</v>
      </c>
      <c r="J117">
        <v>38</v>
      </c>
      <c r="K117">
        <v>40</v>
      </c>
      <c r="L117" s="10">
        <v>0.875</v>
      </c>
      <c r="M117" s="10">
        <v>0.95</v>
      </c>
      <c r="N117">
        <v>2.73</v>
      </c>
      <c r="O117">
        <v>3.375</v>
      </c>
      <c r="P117">
        <v>0.2</v>
      </c>
      <c r="Q117">
        <v>675</v>
      </c>
      <c r="R117">
        <v>4.14</v>
      </c>
    </row>
    <row r="118" spans="1:18">
      <c r="A118" s="23" t="s">
        <v>20</v>
      </c>
      <c r="B118" s="23">
        <v>201520</v>
      </c>
      <c r="C118" s="23">
        <v>20690</v>
      </c>
      <c r="D118" s="23" t="s">
        <v>66</v>
      </c>
      <c r="E118" s="23" t="s">
        <v>100</v>
      </c>
      <c r="F118" s="23" t="s">
        <v>95</v>
      </c>
      <c r="G118" s="23" t="s">
        <v>114</v>
      </c>
      <c r="H118" s="23" t="s">
        <v>116</v>
      </c>
      <c r="I118" s="23">
        <v>28</v>
      </c>
      <c r="J118" s="23">
        <v>32</v>
      </c>
      <c r="K118" s="23">
        <v>36</v>
      </c>
      <c r="L118" s="26">
        <v>0.7778</v>
      </c>
      <c r="M118" s="26">
        <v>0.8889</v>
      </c>
      <c r="N118" s="23">
        <v>2.17</v>
      </c>
      <c r="O118" s="23">
        <v>3.375</v>
      </c>
      <c r="P118" s="23">
        <v>0.2</v>
      </c>
      <c r="Q118" s="23">
        <v>607.5</v>
      </c>
      <c r="R118" s="23">
        <v>3.73</v>
      </c>
    </row>
    <row r="119" spans="1:18">
      <c r="A119" t="s">
        <v>20</v>
      </c>
      <c r="B119">
        <v>201520</v>
      </c>
      <c r="C119">
        <v>20691</v>
      </c>
      <c r="D119" t="s">
        <v>66</v>
      </c>
      <c r="E119" t="s">
        <v>100</v>
      </c>
      <c r="F119" t="s">
        <v>95</v>
      </c>
      <c r="G119" t="s">
        <v>114</v>
      </c>
      <c r="H119" t="s">
        <v>118</v>
      </c>
      <c r="I119">
        <v>22</v>
      </c>
      <c r="J119">
        <v>24</v>
      </c>
      <c r="K119">
        <v>29</v>
      </c>
      <c r="L119" s="10">
        <v>0.7586</v>
      </c>
      <c r="M119" s="10">
        <v>0.8276</v>
      </c>
      <c r="N119">
        <v>2.48</v>
      </c>
      <c r="O119">
        <v>3.375</v>
      </c>
      <c r="P119">
        <v>0.2</v>
      </c>
      <c r="Q119">
        <v>489.38</v>
      </c>
      <c r="R119">
        <v>3</v>
      </c>
    </row>
    <row r="120" spans="1:18">
      <c r="A120" s="23" t="s">
        <v>20</v>
      </c>
      <c r="B120" s="23">
        <v>201520</v>
      </c>
      <c r="C120" s="23">
        <v>20692</v>
      </c>
      <c r="D120" s="23" t="s">
        <v>66</v>
      </c>
      <c r="E120" s="23" t="s">
        <v>100</v>
      </c>
      <c r="F120" s="23" t="s">
        <v>96</v>
      </c>
      <c r="G120" s="23" t="s">
        <v>114</v>
      </c>
      <c r="H120" s="23" t="s">
        <v>120</v>
      </c>
      <c r="I120" s="23">
        <v>19</v>
      </c>
      <c r="J120" s="23">
        <v>20</v>
      </c>
      <c r="K120" s="23">
        <v>20</v>
      </c>
      <c r="L120" s="26">
        <v>0.95</v>
      </c>
      <c r="M120" s="26">
        <v>1</v>
      </c>
      <c r="N120" s="23">
        <v>2.85</v>
      </c>
      <c r="O120" s="23">
        <v>3.375</v>
      </c>
      <c r="P120" s="23">
        <v>0.2</v>
      </c>
      <c r="Q120" s="23">
        <v>337.5</v>
      </c>
      <c r="R120" s="23">
        <v>2.07</v>
      </c>
    </row>
    <row r="121" spans="1:18">
      <c r="A121" t="s">
        <v>21</v>
      </c>
      <c r="B121">
        <v>201610</v>
      </c>
      <c r="C121">
        <v>10688</v>
      </c>
      <c r="D121" t="s">
        <v>66</v>
      </c>
      <c r="E121" t="s">
        <v>100</v>
      </c>
      <c r="F121" t="s">
        <v>95</v>
      </c>
      <c r="G121" t="s">
        <v>114</v>
      </c>
      <c r="H121" t="s">
        <v>116</v>
      </c>
      <c r="I121">
        <v>33</v>
      </c>
      <c r="J121">
        <v>38</v>
      </c>
      <c r="K121">
        <v>39</v>
      </c>
      <c r="L121" s="10">
        <v>0.8462</v>
      </c>
      <c r="M121" s="10">
        <v>0.9744</v>
      </c>
      <c r="N121">
        <v>2.49</v>
      </c>
      <c r="O121">
        <v>3.375</v>
      </c>
      <c r="P121">
        <v>0.2</v>
      </c>
      <c r="Q121">
        <v>658.13</v>
      </c>
      <c r="R121">
        <v>4.04</v>
      </c>
    </row>
    <row r="122" spans="1:18">
      <c r="A122" s="23" t="s">
        <v>21</v>
      </c>
      <c r="B122" s="23">
        <v>201610</v>
      </c>
      <c r="C122" s="23">
        <v>10689</v>
      </c>
      <c r="D122" s="23" t="s">
        <v>66</v>
      </c>
      <c r="E122" s="23" t="s">
        <v>100</v>
      </c>
      <c r="F122" s="23" t="s">
        <v>95</v>
      </c>
      <c r="G122" s="23" t="s">
        <v>114</v>
      </c>
      <c r="H122" s="23" t="s">
        <v>116</v>
      </c>
      <c r="I122" s="23">
        <v>33</v>
      </c>
      <c r="J122" s="23">
        <v>39</v>
      </c>
      <c r="K122" s="23">
        <v>41</v>
      </c>
      <c r="L122" s="26">
        <v>0.8049</v>
      </c>
      <c r="M122" s="26">
        <v>0.9512</v>
      </c>
      <c r="N122" s="23">
        <v>2.24</v>
      </c>
      <c r="O122" s="23">
        <v>3.375</v>
      </c>
      <c r="P122" s="23">
        <v>0.2</v>
      </c>
      <c r="Q122" s="23">
        <v>691.88</v>
      </c>
      <c r="R122" s="23">
        <v>4.25</v>
      </c>
    </row>
    <row r="123" spans="1:18">
      <c r="A123" t="s">
        <v>21</v>
      </c>
      <c r="B123">
        <v>201610</v>
      </c>
      <c r="C123">
        <v>10690</v>
      </c>
      <c r="D123" t="s">
        <v>66</v>
      </c>
      <c r="E123" t="s">
        <v>100</v>
      </c>
      <c r="F123" t="s">
        <v>95</v>
      </c>
      <c r="G123" t="s">
        <v>114</v>
      </c>
      <c r="H123" t="s">
        <v>118</v>
      </c>
      <c r="I123">
        <v>23</v>
      </c>
      <c r="J123">
        <v>24</v>
      </c>
      <c r="K123">
        <v>28</v>
      </c>
      <c r="L123" s="10">
        <v>0.8214</v>
      </c>
      <c r="M123" s="10">
        <v>0.8571</v>
      </c>
      <c r="N123">
        <v>2.39</v>
      </c>
      <c r="O123">
        <v>3.375</v>
      </c>
      <c r="P123">
        <v>0.2</v>
      </c>
      <c r="Q123">
        <v>472.5</v>
      </c>
      <c r="R123">
        <v>2.9</v>
      </c>
    </row>
    <row r="124" spans="1:18">
      <c r="A124" s="23" t="s">
        <v>21</v>
      </c>
      <c r="B124" s="23">
        <v>201610</v>
      </c>
      <c r="C124" s="23">
        <v>10691</v>
      </c>
      <c r="D124" s="23" t="s">
        <v>66</v>
      </c>
      <c r="E124" s="23" t="s">
        <v>100</v>
      </c>
      <c r="F124" s="23" t="s">
        <v>96</v>
      </c>
      <c r="G124" s="23" t="s">
        <v>114</v>
      </c>
      <c r="H124" s="23" t="s">
        <v>120</v>
      </c>
      <c r="I124" s="23">
        <v>7</v>
      </c>
      <c r="J124" s="23">
        <v>10</v>
      </c>
      <c r="K124" s="23">
        <v>10</v>
      </c>
      <c r="L124" s="26">
        <v>0.7</v>
      </c>
      <c r="M124" s="26">
        <v>1</v>
      </c>
      <c r="N124" s="23">
        <v>2.7</v>
      </c>
      <c r="O124" s="23">
        <v>3.375</v>
      </c>
      <c r="P124" s="23">
        <v>0.2</v>
      </c>
      <c r="Q124" s="23">
        <v>168.75</v>
      </c>
      <c r="R124" s="23">
        <v>1.04</v>
      </c>
    </row>
    <row r="125" spans="1:18">
      <c r="A125" t="s">
        <v>21</v>
      </c>
      <c r="B125">
        <v>201610</v>
      </c>
      <c r="C125">
        <v>10890</v>
      </c>
      <c r="D125" t="s">
        <v>66</v>
      </c>
      <c r="E125" t="s">
        <v>100</v>
      </c>
      <c r="F125" t="s">
        <v>95</v>
      </c>
      <c r="G125" t="s">
        <v>114</v>
      </c>
      <c r="H125" t="s">
        <v>121</v>
      </c>
      <c r="I125">
        <v>29</v>
      </c>
      <c r="J125">
        <v>29</v>
      </c>
      <c r="K125">
        <v>29</v>
      </c>
      <c r="L125" s="10">
        <v>1</v>
      </c>
      <c r="M125" s="10">
        <v>1</v>
      </c>
      <c r="N125">
        <v>3.48</v>
      </c>
      <c r="O125">
        <v>3.375</v>
      </c>
      <c r="P125">
        <v>0.2</v>
      </c>
      <c r="Q125">
        <v>489.38</v>
      </c>
      <c r="R125">
        <v>3</v>
      </c>
    </row>
    <row r="126" spans="1:18">
      <c r="A126" s="23" t="s">
        <v>22</v>
      </c>
      <c r="B126" s="23">
        <v>201620</v>
      </c>
      <c r="C126" s="23">
        <v>20684</v>
      </c>
      <c r="D126" s="23" t="s">
        <v>66</v>
      </c>
      <c r="E126" s="23" t="s">
        <v>100</v>
      </c>
      <c r="F126" s="23" t="s">
        <v>95</v>
      </c>
      <c r="G126" s="23" t="s">
        <v>114</v>
      </c>
      <c r="H126" s="23" t="s">
        <v>116</v>
      </c>
      <c r="I126" s="23">
        <v>30</v>
      </c>
      <c r="J126" s="23">
        <v>37</v>
      </c>
      <c r="K126" s="23">
        <v>37</v>
      </c>
      <c r="L126" s="26">
        <v>0.8108</v>
      </c>
      <c r="M126" s="26">
        <v>1</v>
      </c>
      <c r="N126" s="23">
        <v>2.27</v>
      </c>
      <c r="O126" s="23">
        <v>3.375</v>
      </c>
      <c r="P126" s="23">
        <v>0.2</v>
      </c>
      <c r="Q126" s="23">
        <v>624.38</v>
      </c>
      <c r="R126" s="23">
        <v>3.83</v>
      </c>
    </row>
    <row r="127" spans="1:18">
      <c r="A127" t="s">
        <v>22</v>
      </c>
      <c r="B127">
        <v>201620</v>
      </c>
      <c r="C127">
        <v>20685</v>
      </c>
      <c r="D127" t="s">
        <v>66</v>
      </c>
      <c r="E127" t="s">
        <v>100</v>
      </c>
      <c r="F127" t="s">
        <v>95</v>
      </c>
      <c r="G127" t="s">
        <v>114</v>
      </c>
      <c r="H127" t="s">
        <v>121</v>
      </c>
      <c r="I127">
        <v>39</v>
      </c>
      <c r="J127">
        <v>39</v>
      </c>
      <c r="K127">
        <v>39</v>
      </c>
      <c r="L127" s="10">
        <v>1</v>
      </c>
      <c r="M127" s="10">
        <v>1</v>
      </c>
      <c r="N127">
        <v>3.87</v>
      </c>
      <c r="O127">
        <v>3.375</v>
      </c>
      <c r="P127">
        <v>0.2</v>
      </c>
      <c r="Q127">
        <v>658.13</v>
      </c>
      <c r="R127">
        <v>4.04</v>
      </c>
    </row>
    <row r="128" spans="1:18">
      <c r="A128" s="23" t="s">
        <v>22</v>
      </c>
      <c r="B128" s="23">
        <v>201620</v>
      </c>
      <c r="C128" s="23">
        <v>20686</v>
      </c>
      <c r="D128" s="23" t="s">
        <v>66</v>
      </c>
      <c r="E128" s="23" t="s">
        <v>100</v>
      </c>
      <c r="F128" s="23" t="s">
        <v>97</v>
      </c>
      <c r="G128" s="23" t="s">
        <v>114</v>
      </c>
      <c r="H128" s="23" t="s">
        <v>116</v>
      </c>
      <c r="I128" s="23">
        <v>12</v>
      </c>
      <c r="J128" s="23">
        <v>18</v>
      </c>
      <c r="K128" s="23">
        <v>23</v>
      </c>
      <c r="L128" s="26">
        <v>0.5217</v>
      </c>
      <c r="M128" s="26">
        <v>0.7826</v>
      </c>
      <c r="N128" s="23">
        <v>1.57</v>
      </c>
      <c r="O128" s="23">
        <v>3.375</v>
      </c>
      <c r="P128" s="23">
        <v>0.2</v>
      </c>
      <c r="Q128" s="23">
        <v>388.13</v>
      </c>
      <c r="R128" s="23">
        <v>2.1</v>
      </c>
    </row>
    <row r="129" spans="1:18">
      <c r="A129" t="s">
        <v>17</v>
      </c>
      <c r="B129">
        <v>201410</v>
      </c>
      <c r="C129">
        <v>10077</v>
      </c>
      <c r="D129" t="s">
        <v>66</v>
      </c>
      <c r="E129" t="s">
        <v>101</v>
      </c>
      <c r="F129" t="s">
        <v>95</v>
      </c>
      <c r="G129" t="s">
        <v>114</v>
      </c>
      <c r="H129" t="s">
        <v>127</v>
      </c>
      <c r="I129">
        <v>19</v>
      </c>
      <c r="J129">
        <v>28</v>
      </c>
      <c r="K129">
        <v>28</v>
      </c>
      <c r="L129" s="10">
        <v>0.6786</v>
      </c>
      <c r="M129" s="10">
        <v>1</v>
      </c>
      <c r="N129">
        <v>2.21</v>
      </c>
      <c r="O129">
        <v>3.375</v>
      </c>
      <c r="P129">
        <v>0.2</v>
      </c>
      <c r="Q129">
        <v>472.5</v>
      </c>
      <c r="R129">
        <v>2.9</v>
      </c>
    </row>
    <row r="130" spans="1:18">
      <c r="A130" s="23" t="s">
        <v>17</v>
      </c>
      <c r="B130" s="23">
        <v>201410</v>
      </c>
      <c r="C130" s="23">
        <v>10078</v>
      </c>
      <c r="D130" s="23" t="s">
        <v>66</v>
      </c>
      <c r="E130" s="23" t="s">
        <v>101</v>
      </c>
      <c r="F130" s="23" t="s">
        <v>95</v>
      </c>
      <c r="G130" s="23" t="s">
        <v>114</v>
      </c>
      <c r="H130" s="23" t="s">
        <v>118</v>
      </c>
      <c r="I130" s="23">
        <v>34</v>
      </c>
      <c r="J130" s="23">
        <v>39</v>
      </c>
      <c r="K130" s="23">
        <v>39</v>
      </c>
      <c r="L130" s="26">
        <v>0.8718</v>
      </c>
      <c r="M130" s="26">
        <v>1</v>
      </c>
      <c r="N130" s="23">
        <v>3.13</v>
      </c>
      <c r="O130" s="23">
        <v>3.375</v>
      </c>
      <c r="P130" s="23">
        <v>0.2</v>
      </c>
      <c r="Q130" s="23">
        <v>658.13</v>
      </c>
      <c r="R130" s="23">
        <v>4.04</v>
      </c>
    </row>
    <row r="131" spans="1:18">
      <c r="A131" t="s">
        <v>17</v>
      </c>
      <c r="B131">
        <v>201410</v>
      </c>
      <c r="C131">
        <v>10079</v>
      </c>
      <c r="D131" t="s">
        <v>66</v>
      </c>
      <c r="E131" t="s">
        <v>101</v>
      </c>
      <c r="F131" t="s">
        <v>96</v>
      </c>
      <c r="G131" t="s">
        <v>114</v>
      </c>
      <c r="H131" t="s">
        <v>135</v>
      </c>
      <c r="I131">
        <v>16</v>
      </c>
      <c r="J131">
        <v>20</v>
      </c>
      <c r="K131">
        <v>25</v>
      </c>
      <c r="L131" s="10">
        <v>0.64</v>
      </c>
      <c r="M131" s="10">
        <v>0.8</v>
      </c>
      <c r="N131">
        <v>2.12</v>
      </c>
      <c r="O131">
        <v>3.375</v>
      </c>
      <c r="P131">
        <v>0.2</v>
      </c>
      <c r="Q131">
        <v>421.88</v>
      </c>
      <c r="R131">
        <v>2.59</v>
      </c>
    </row>
    <row r="132" spans="1:18">
      <c r="A132" s="23" t="s">
        <v>18</v>
      </c>
      <c r="B132" s="23">
        <v>201420</v>
      </c>
      <c r="C132" s="23">
        <v>20413</v>
      </c>
      <c r="D132" s="23" t="s">
        <v>66</v>
      </c>
      <c r="E132" s="23" t="s">
        <v>101</v>
      </c>
      <c r="F132" s="23" t="s">
        <v>95</v>
      </c>
      <c r="G132" s="23" t="s">
        <v>114</v>
      </c>
      <c r="H132" s="23" t="s">
        <v>135</v>
      </c>
      <c r="I132" s="23">
        <v>32</v>
      </c>
      <c r="J132" s="23">
        <v>32</v>
      </c>
      <c r="K132" s="23">
        <v>34</v>
      </c>
      <c r="L132" s="26">
        <v>0.9412</v>
      </c>
      <c r="M132" s="26">
        <v>0.9412</v>
      </c>
      <c r="N132" s="23">
        <v>2.91</v>
      </c>
      <c r="O132" s="23">
        <v>3.375</v>
      </c>
      <c r="P132" s="23">
        <v>0.2</v>
      </c>
      <c r="Q132" s="23">
        <v>573.75</v>
      </c>
      <c r="R132" s="23">
        <v>3.52</v>
      </c>
    </row>
    <row r="133" spans="1:18">
      <c r="A133" t="s">
        <v>18</v>
      </c>
      <c r="B133">
        <v>201420</v>
      </c>
      <c r="C133">
        <v>20414</v>
      </c>
      <c r="D133" t="s">
        <v>66</v>
      </c>
      <c r="E133" t="s">
        <v>101</v>
      </c>
      <c r="F133" t="s">
        <v>95</v>
      </c>
      <c r="G133" t="s">
        <v>114</v>
      </c>
      <c r="H133" t="s">
        <v>118</v>
      </c>
      <c r="I133">
        <v>28</v>
      </c>
      <c r="J133">
        <v>28</v>
      </c>
      <c r="K133">
        <v>28</v>
      </c>
      <c r="L133" s="10">
        <v>1</v>
      </c>
      <c r="M133" s="10">
        <v>1</v>
      </c>
      <c r="N133">
        <v>3.43</v>
      </c>
      <c r="O133">
        <v>3.375</v>
      </c>
      <c r="P133">
        <v>0.2</v>
      </c>
      <c r="Q133">
        <v>472.5</v>
      </c>
      <c r="R133">
        <v>2.9</v>
      </c>
    </row>
    <row r="134" spans="1:18">
      <c r="A134" s="23" t="s">
        <v>18</v>
      </c>
      <c r="B134" s="23">
        <v>201420</v>
      </c>
      <c r="C134" s="23">
        <v>20415</v>
      </c>
      <c r="D134" s="23" t="s">
        <v>66</v>
      </c>
      <c r="E134" s="23" t="s">
        <v>101</v>
      </c>
      <c r="F134" s="23" t="s">
        <v>95</v>
      </c>
      <c r="G134" s="23" t="s">
        <v>114</v>
      </c>
      <c r="H134" s="23" t="s">
        <v>134</v>
      </c>
      <c r="I134" s="23">
        <v>18</v>
      </c>
      <c r="J134" s="23">
        <v>22</v>
      </c>
      <c r="K134" s="23">
        <v>26</v>
      </c>
      <c r="L134" s="26">
        <v>0.6923</v>
      </c>
      <c r="M134" s="26">
        <v>0.8462</v>
      </c>
      <c r="N134" s="23">
        <v>2.12</v>
      </c>
      <c r="O134" s="23">
        <v>3.375</v>
      </c>
      <c r="P134" s="23">
        <v>0.2</v>
      </c>
      <c r="Q134" s="23">
        <v>438.75</v>
      </c>
      <c r="R134" s="23">
        <v>2.69</v>
      </c>
    </row>
    <row r="135" spans="1:18">
      <c r="A135" t="s">
        <v>19</v>
      </c>
      <c r="B135">
        <v>201510</v>
      </c>
      <c r="C135">
        <v>10118</v>
      </c>
      <c r="D135" t="s">
        <v>66</v>
      </c>
      <c r="E135" t="s">
        <v>101</v>
      </c>
      <c r="F135" t="s">
        <v>95</v>
      </c>
      <c r="G135" t="s">
        <v>114</v>
      </c>
      <c r="H135" t="s">
        <v>135</v>
      </c>
      <c r="I135">
        <v>31</v>
      </c>
      <c r="J135">
        <v>31</v>
      </c>
      <c r="K135">
        <v>37</v>
      </c>
      <c r="L135" s="10">
        <v>0.8378</v>
      </c>
      <c r="M135" s="10">
        <v>0.8378</v>
      </c>
      <c r="N135">
        <v>2.81</v>
      </c>
      <c r="O135">
        <v>3.375</v>
      </c>
      <c r="P135">
        <v>0.2</v>
      </c>
      <c r="Q135">
        <v>624.38</v>
      </c>
      <c r="R135">
        <v>3.94</v>
      </c>
    </row>
    <row r="136" spans="1:18">
      <c r="A136" s="23" t="s">
        <v>19</v>
      </c>
      <c r="B136" s="23">
        <v>201510</v>
      </c>
      <c r="C136" s="23">
        <v>10119</v>
      </c>
      <c r="D136" s="23" t="s">
        <v>66</v>
      </c>
      <c r="E136" s="23" t="s">
        <v>101</v>
      </c>
      <c r="F136" s="23" t="s">
        <v>95</v>
      </c>
      <c r="G136" s="23" t="s">
        <v>114</v>
      </c>
      <c r="H136" s="23" t="s">
        <v>127</v>
      </c>
      <c r="I136" s="23">
        <v>23</v>
      </c>
      <c r="J136" s="23">
        <v>31</v>
      </c>
      <c r="K136" s="23">
        <v>35</v>
      </c>
      <c r="L136" s="26">
        <v>0.6571</v>
      </c>
      <c r="M136" s="26">
        <v>0.8857</v>
      </c>
      <c r="N136" s="23">
        <v>2.06</v>
      </c>
      <c r="O136" s="23">
        <v>3.375</v>
      </c>
      <c r="P136" s="23">
        <v>0.2</v>
      </c>
      <c r="Q136" s="23">
        <v>590.63</v>
      </c>
      <c r="R136" s="23">
        <v>3.63</v>
      </c>
    </row>
    <row r="137" spans="1:18">
      <c r="A137" t="s">
        <v>20</v>
      </c>
      <c r="B137">
        <v>201520</v>
      </c>
      <c r="C137">
        <v>20694</v>
      </c>
      <c r="D137" t="s">
        <v>66</v>
      </c>
      <c r="E137" t="s">
        <v>101</v>
      </c>
      <c r="F137" t="s">
        <v>95</v>
      </c>
      <c r="G137" t="s">
        <v>114</v>
      </c>
      <c r="H137" t="s">
        <v>135</v>
      </c>
      <c r="I137">
        <v>31</v>
      </c>
      <c r="J137">
        <v>33</v>
      </c>
      <c r="K137">
        <v>37</v>
      </c>
      <c r="L137" s="10">
        <v>0.8378</v>
      </c>
      <c r="M137" s="10">
        <v>0.8919</v>
      </c>
      <c r="N137">
        <v>2.46</v>
      </c>
      <c r="O137">
        <v>3.375</v>
      </c>
      <c r="P137">
        <v>0.2</v>
      </c>
      <c r="Q137">
        <v>624.38</v>
      </c>
      <c r="R137">
        <v>3.83</v>
      </c>
    </row>
    <row r="138" spans="1:18">
      <c r="A138" s="23" t="s">
        <v>20</v>
      </c>
      <c r="B138" s="23">
        <v>201520</v>
      </c>
      <c r="C138" s="23">
        <v>20695</v>
      </c>
      <c r="D138" s="23" t="s">
        <v>66</v>
      </c>
      <c r="E138" s="23" t="s">
        <v>101</v>
      </c>
      <c r="F138" s="23" t="s">
        <v>95</v>
      </c>
      <c r="G138" s="23" t="s">
        <v>114</v>
      </c>
      <c r="H138" s="23" t="s">
        <v>118</v>
      </c>
      <c r="I138" s="23">
        <v>29</v>
      </c>
      <c r="J138" s="23">
        <v>32</v>
      </c>
      <c r="K138" s="23">
        <v>34</v>
      </c>
      <c r="L138" s="26">
        <v>0.8529</v>
      </c>
      <c r="M138" s="26">
        <v>0.9412</v>
      </c>
      <c r="N138" s="23">
        <v>3.24</v>
      </c>
      <c r="O138" s="23">
        <v>3.375</v>
      </c>
      <c r="P138" s="23">
        <v>0.2</v>
      </c>
      <c r="Q138" s="23">
        <v>573.75</v>
      </c>
      <c r="R138" s="23">
        <v>3.52</v>
      </c>
    </row>
    <row r="139" spans="1:18">
      <c r="A139" t="s">
        <v>21</v>
      </c>
      <c r="B139">
        <v>201610</v>
      </c>
      <c r="C139">
        <v>10692</v>
      </c>
      <c r="D139" t="s">
        <v>66</v>
      </c>
      <c r="E139" t="s">
        <v>101</v>
      </c>
      <c r="F139" t="s">
        <v>95</v>
      </c>
      <c r="G139" t="s">
        <v>114</v>
      </c>
      <c r="H139" t="s">
        <v>121</v>
      </c>
      <c r="I139">
        <v>41</v>
      </c>
      <c r="J139">
        <v>46</v>
      </c>
      <c r="K139">
        <v>46</v>
      </c>
      <c r="L139" s="10">
        <v>0.8913</v>
      </c>
      <c r="M139" s="10">
        <v>1</v>
      </c>
      <c r="N139">
        <v>3.33</v>
      </c>
      <c r="O139">
        <v>3.375</v>
      </c>
      <c r="P139">
        <v>0.2</v>
      </c>
      <c r="Q139">
        <v>776.25</v>
      </c>
      <c r="R139">
        <v>4.77</v>
      </c>
    </row>
    <row r="140" spans="1:18">
      <c r="A140" s="23" t="s">
        <v>21</v>
      </c>
      <c r="B140" s="23">
        <v>201610</v>
      </c>
      <c r="C140" s="23">
        <v>10693</v>
      </c>
      <c r="D140" s="23" t="s">
        <v>66</v>
      </c>
      <c r="E140" s="23" t="s">
        <v>101</v>
      </c>
      <c r="F140" s="23" t="s">
        <v>95</v>
      </c>
      <c r="G140" s="23" t="s">
        <v>114</v>
      </c>
      <c r="H140" s="23" t="s">
        <v>132</v>
      </c>
      <c r="I140" s="23">
        <v>16</v>
      </c>
      <c r="J140" s="23">
        <v>17</v>
      </c>
      <c r="K140" s="23">
        <v>21</v>
      </c>
      <c r="L140" s="26">
        <v>0.7619</v>
      </c>
      <c r="M140" s="26">
        <v>0.8095</v>
      </c>
      <c r="N140" s="23">
        <v>2.81</v>
      </c>
      <c r="O140" s="23">
        <v>3.375</v>
      </c>
      <c r="P140" s="23">
        <v>0.2</v>
      </c>
      <c r="Q140" s="23">
        <v>354.38</v>
      </c>
      <c r="R140" s="23">
        <v>2.18</v>
      </c>
    </row>
    <row r="141" spans="1:18">
      <c r="A141" t="s">
        <v>21</v>
      </c>
      <c r="B141">
        <v>201610</v>
      </c>
      <c r="C141">
        <v>10891</v>
      </c>
      <c r="D141" t="s">
        <v>66</v>
      </c>
      <c r="E141" t="s">
        <v>101</v>
      </c>
      <c r="F141" t="s">
        <v>95</v>
      </c>
      <c r="G141" t="s">
        <v>114</v>
      </c>
      <c r="H141" t="s">
        <v>123</v>
      </c>
      <c r="I141">
        <v>8</v>
      </c>
      <c r="J141">
        <v>11</v>
      </c>
      <c r="K141">
        <v>13</v>
      </c>
      <c r="L141" s="10">
        <v>0.6154</v>
      </c>
      <c r="M141" s="10">
        <v>0.8462</v>
      </c>
      <c r="N141">
        <v>2.31</v>
      </c>
      <c r="O141">
        <v>3.375</v>
      </c>
      <c r="P141">
        <v>0.2</v>
      </c>
      <c r="Q141">
        <v>219.38</v>
      </c>
      <c r="R141">
        <v>1.35</v>
      </c>
    </row>
    <row r="142" spans="1:18">
      <c r="A142" s="23" t="s">
        <v>22</v>
      </c>
      <c r="B142" s="23">
        <v>201620</v>
      </c>
      <c r="C142" s="23">
        <v>20688</v>
      </c>
      <c r="D142" s="23" t="s">
        <v>66</v>
      </c>
      <c r="E142" s="23" t="s">
        <v>101</v>
      </c>
      <c r="F142" s="23" t="s">
        <v>95</v>
      </c>
      <c r="G142" s="23" t="s">
        <v>114</v>
      </c>
      <c r="H142" s="23" t="s">
        <v>135</v>
      </c>
      <c r="I142" s="23">
        <v>30</v>
      </c>
      <c r="J142" s="23">
        <v>33</v>
      </c>
      <c r="K142" s="23">
        <v>34</v>
      </c>
      <c r="L142" s="26">
        <v>0.8824</v>
      </c>
      <c r="M142" s="26">
        <v>0.9706</v>
      </c>
      <c r="N142" s="23">
        <v>2.94</v>
      </c>
      <c r="O142" s="23">
        <v>3.375</v>
      </c>
      <c r="P142" s="23">
        <v>0.2</v>
      </c>
      <c r="Q142" s="23">
        <v>573.75</v>
      </c>
      <c r="R142" s="23">
        <v>3.52</v>
      </c>
    </row>
    <row r="143" spans="1:18">
      <c r="A143" t="s">
        <v>22</v>
      </c>
      <c r="B143">
        <v>201620</v>
      </c>
      <c r="C143">
        <v>20689</v>
      </c>
      <c r="D143" t="s">
        <v>66</v>
      </c>
      <c r="E143" t="s">
        <v>101</v>
      </c>
      <c r="F143" t="s">
        <v>95</v>
      </c>
      <c r="G143" t="s">
        <v>114</v>
      </c>
      <c r="H143" t="s">
        <v>118</v>
      </c>
      <c r="I143">
        <v>32</v>
      </c>
      <c r="J143">
        <v>32</v>
      </c>
      <c r="K143">
        <v>35</v>
      </c>
      <c r="L143" s="10">
        <v>0.9143</v>
      </c>
      <c r="M143" s="10">
        <v>0.9143</v>
      </c>
      <c r="N143">
        <v>3.06</v>
      </c>
      <c r="O143">
        <v>3.375</v>
      </c>
      <c r="P143">
        <v>0.2</v>
      </c>
      <c r="Q143">
        <v>590.63</v>
      </c>
      <c r="R143">
        <v>3.63</v>
      </c>
    </row>
    <row r="144" spans="1:18">
      <c r="A144" s="23" t="s">
        <v>17</v>
      </c>
      <c r="B144" s="23">
        <v>201410</v>
      </c>
      <c r="C144" s="23">
        <v>10080</v>
      </c>
      <c r="D144" s="23" t="s">
        <v>66</v>
      </c>
      <c r="E144" s="23" t="s">
        <v>102</v>
      </c>
      <c r="F144" s="23" t="s">
        <v>95</v>
      </c>
      <c r="G144" s="23" t="s">
        <v>114</v>
      </c>
      <c r="H144" s="23" t="s">
        <v>118</v>
      </c>
      <c r="I144" s="23">
        <v>34</v>
      </c>
      <c r="J144" s="23">
        <v>37</v>
      </c>
      <c r="K144" s="23">
        <v>39</v>
      </c>
      <c r="L144" s="26">
        <v>0.8718</v>
      </c>
      <c r="M144" s="26">
        <v>0.9487</v>
      </c>
      <c r="N144" s="23">
        <v>2.9</v>
      </c>
      <c r="O144" s="23">
        <v>3.375</v>
      </c>
      <c r="P144" s="23">
        <v>0.2</v>
      </c>
      <c r="Q144" s="23">
        <v>658.13</v>
      </c>
      <c r="R144" s="23">
        <v>4.04</v>
      </c>
    </row>
    <row r="145" spans="1:18">
      <c r="A145" t="s">
        <v>17</v>
      </c>
      <c r="B145">
        <v>201410</v>
      </c>
      <c r="C145">
        <v>10081</v>
      </c>
      <c r="D145" t="s">
        <v>66</v>
      </c>
      <c r="E145" t="s">
        <v>102</v>
      </c>
      <c r="F145" t="s">
        <v>95</v>
      </c>
      <c r="G145" t="s">
        <v>114</v>
      </c>
      <c r="H145" t="s">
        <v>121</v>
      </c>
      <c r="I145">
        <v>35</v>
      </c>
      <c r="J145">
        <v>36</v>
      </c>
      <c r="K145">
        <v>36</v>
      </c>
      <c r="L145" s="10">
        <v>0.9722</v>
      </c>
      <c r="M145" s="10">
        <v>1</v>
      </c>
      <c r="N145">
        <v>3.72</v>
      </c>
      <c r="O145">
        <v>3.375</v>
      </c>
      <c r="P145">
        <v>0.2</v>
      </c>
      <c r="Q145">
        <v>607.5</v>
      </c>
      <c r="R145">
        <v>3.73</v>
      </c>
    </row>
    <row r="146" spans="1:18">
      <c r="A146" s="23" t="s">
        <v>18</v>
      </c>
      <c r="B146" s="23">
        <v>201420</v>
      </c>
      <c r="C146" s="23">
        <v>20416</v>
      </c>
      <c r="D146" s="23" t="s">
        <v>66</v>
      </c>
      <c r="E146" s="23" t="s">
        <v>102</v>
      </c>
      <c r="F146" s="23" t="s">
        <v>95</v>
      </c>
      <c r="G146" s="23" t="s">
        <v>114</v>
      </c>
      <c r="H146" s="23" t="s">
        <v>133</v>
      </c>
      <c r="I146" s="23">
        <v>30</v>
      </c>
      <c r="J146" s="23">
        <v>33</v>
      </c>
      <c r="K146" s="23">
        <v>34</v>
      </c>
      <c r="L146" s="26">
        <v>0.8824</v>
      </c>
      <c r="M146" s="26">
        <v>0.9706</v>
      </c>
      <c r="N146" s="23">
        <v>3.35</v>
      </c>
      <c r="O146" s="23">
        <v>3.375</v>
      </c>
      <c r="P146" s="23">
        <v>0.2</v>
      </c>
      <c r="Q146" s="23">
        <v>573.75</v>
      </c>
      <c r="R146" s="23">
        <v>3.52</v>
      </c>
    </row>
    <row r="147" spans="1:18">
      <c r="A147" t="s">
        <v>18</v>
      </c>
      <c r="B147">
        <v>201420</v>
      </c>
      <c r="C147">
        <v>20417</v>
      </c>
      <c r="D147" t="s">
        <v>66</v>
      </c>
      <c r="E147" t="s">
        <v>102</v>
      </c>
      <c r="F147" t="s">
        <v>96</v>
      </c>
      <c r="G147" t="s">
        <v>114</v>
      </c>
      <c r="H147" t="s">
        <v>120</v>
      </c>
      <c r="I147">
        <v>27</v>
      </c>
      <c r="J147">
        <v>30</v>
      </c>
      <c r="K147">
        <v>33</v>
      </c>
      <c r="L147" s="10">
        <v>0.8182</v>
      </c>
      <c r="M147" s="10">
        <v>0.9091</v>
      </c>
      <c r="N147">
        <v>2.73</v>
      </c>
      <c r="O147">
        <v>3.375</v>
      </c>
      <c r="P147">
        <v>0.2</v>
      </c>
      <c r="Q147">
        <v>556.88</v>
      </c>
      <c r="R147">
        <v>3.42</v>
      </c>
    </row>
    <row r="148" spans="1:18">
      <c r="A148" s="23" t="s">
        <v>19</v>
      </c>
      <c r="B148" s="23">
        <v>201510</v>
      </c>
      <c r="C148" s="23">
        <v>10120</v>
      </c>
      <c r="D148" s="23" t="s">
        <v>66</v>
      </c>
      <c r="E148" s="23" t="s">
        <v>102</v>
      </c>
      <c r="F148" s="23" t="s">
        <v>95</v>
      </c>
      <c r="G148" s="23" t="s">
        <v>114</v>
      </c>
      <c r="H148" s="23" t="s">
        <v>122</v>
      </c>
      <c r="I148" s="23">
        <v>29</v>
      </c>
      <c r="J148" s="23">
        <v>32</v>
      </c>
      <c r="K148" s="23">
        <v>37</v>
      </c>
      <c r="L148" s="26">
        <v>0.7838</v>
      </c>
      <c r="M148" s="26">
        <v>0.8649</v>
      </c>
      <c r="N148" s="23">
        <v>2.57</v>
      </c>
      <c r="O148" s="23">
        <v>3.375</v>
      </c>
      <c r="P148" s="23">
        <v>0.2</v>
      </c>
      <c r="Q148" s="23">
        <v>624.38</v>
      </c>
      <c r="R148" s="23">
        <v>3.83</v>
      </c>
    </row>
    <row r="149" spans="1:18">
      <c r="A149" t="s">
        <v>19</v>
      </c>
      <c r="B149">
        <v>201510</v>
      </c>
      <c r="C149">
        <v>10121</v>
      </c>
      <c r="D149" t="s">
        <v>66</v>
      </c>
      <c r="E149" t="s">
        <v>102</v>
      </c>
      <c r="F149" t="s">
        <v>96</v>
      </c>
      <c r="G149" t="s">
        <v>114</v>
      </c>
      <c r="H149" t="s">
        <v>122</v>
      </c>
      <c r="I149">
        <v>16</v>
      </c>
      <c r="J149">
        <v>29</v>
      </c>
      <c r="K149">
        <v>31</v>
      </c>
      <c r="L149" s="10">
        <v>0.5161</v>
      </c>
      <c r="M149" s="10">
        <v>0.9355</v>
      </c>
      <c r="N149">
        <v>1.58</v>
      </c>
      <c r="O149">
        <v>3.375</v>
      </c>
      <c r="P149">
        <v>0.2</v>
      </c>
      <c r="Q149">
        <v>523.13</v>
      </c>
      <c r="R149">
        <v>3.21</v>
      </c>
    </row>
    <row r="150" spans="1:18">
      <c r="A150" s="23" t="s">
        <v>20</v>
      </c>
      <c r="B150" s="23">
        <v>201520</v>
      </c>
      <c r="C150" s="23">
        <v>20696</v>
      </c>
      <c r="D150" s="23" t="s">
        <v>66</v>
      </c>
      <c r="E150" s="23" t="s">
        <v>102</v>
      </c>
      <c r="F150" s="23" t="s">
        <v>95</v>
      </c>
      <c r="G150" s="23" t="s">
        <v>114</v>
      </c>
      <c r="H150" s="23" t="s">
        <v>122</v>
      </c>
      <c r="I150" s="23">
        <v>33</v>
      </c>
      <c r="J150" s="23">
        <v>40</v>
      </c>
      <c r="K150" s="23">
        <v>40</v>
      </c>
      <c r="L150" s="26">
        <v>0.825</v>
      </c>
      <c r="M150" s="26">
        <v>1</v>
      </c>
      <c r="N150" s="23">
        <v>2.73</v>
      </c>
      <c r="O150" s="23">
        <v>3.375</v>
      </c>
      <c r="P150" s="23">
        <v>0.2</v>
      </c>
      <c r="Q150" s="23">
        <v>675</v>
      </c>
      <c r="R150" s="23">
        <v>4.14</v>
      </c>
    </row>
    <row r="151" spans="1:18">
      <c r="A151" t="s">
        <v>20</v>
      </c>
      <c r="B151">
        <v>201520</v>
      </c>
      <c r="C151">
        <v>20697</v>
      </c>
      <c r="D151" t="s">
        <v>66</v>
      </c>
      <c r="E151" t="s">
        <v>102</v>
      </c>
      <c r="F151" t="s">
        <v>96</v>
      </c>
      <c r="G151" t="s">
        <v>114</v>
      </c>
      <c r="H151" t="s">
        <v>136</v>
      </c>
      <c r="I151">
        <v>26</v>
      </c>
      <c r="J151">
        <v>27</v>
      </c>
      <c r="K151">
        <v>31</v>
      </c>
      <c r="L151" s="10">
        <v>0.8387</v>
      </c>
      <c r="M151" s="10">
        <v>0.871</v>
      </c>
      <c r="N151">
        <v>3.1</v>
      </c>
      <c r="O151">
        <v>3.375</v>
      </c>
      <c r="P151">
        <v>0.2</v>
      </c>
      <c r="Q151">
        <v>523.13</v>
      </c>
      <c r="R151">
        <v>3.21</v>
      </c>
    </row>
    <row r="152" spans="1:18">
      <c r="A152" s="23" t="s">
        <v>21</v>
      </c>
      <c r="B152" s="23">
        <v>201610</v>
      </c>
      <c r="C152" s="23">
        <v>10694</v>
      </c>
      <c r="D152" s="23" t="s">
        <v>66</v>
      </c>
      <c r="E152" s="23" t="s">
        <v>102</v>
      </c>
      <c r="F152" s="23" t="s">
        <v>95</v>
      </c>
      <c r="G152" s="23" t="s">
        <v>114</v>
      </c>
      <c r="H152" s="23" t="s">
        <v>127</v>
      </c>
      <c r="I152" s="23">
        <v>30</v>
      </c>
      <c r="J152" s="23">
        <v>35</v>
      </c>
      <c r="K152" s="23">
        <v>37</v>
      </c>
      <c r="L152" s="26">
        <v>0.8108</v>
      </c>
      <c r="M152" s="26">
        <v>0.9459</v>
      </c>
      <c r="N152" s="23">
        <v>2.54</v>
      </c>
      <c r="O152" s="23">
        <v>3.375</v>
      </c>
      <c r="P152" s="23">
        <v>0.2</v>
      </c>
      <c r="Q152" s="23">
        <v>624.38</v>
      </c>
      <c r="R152" s="23">
        <v>3.83</v>
      </c>
    </row>
    <row r="153" spans="1:18">
      <c r="A153" t="s">
        <v>21</v>
      </c>
      <c r="B153">
        <v>201610</v>
      </c>
      <c r="C153">
        <v>10695</v>
      </c>
      <c r="D153" t="s">
        <v>66</v>
      </c>
      <c r="E153" t="s">
        <v>102</v>
      </c>
      <c r="F153" t="s">
        <v>96</v>
      </c>
      <c r="G153" t="s">
        <v>114</v>
      </c>
      <c r="H153" t="s">
        <v>126</v>
      </c>
      <c r="I153">
        <v>19</v>
      </c>
      <c r="J153">
        <v>24</v>
      </c>
      <c r="K153">
        <v>26</v>
      </c>
      <c r="L153" s="10">
        <v>0.7308</v>
      </c>
      <c r="M153" s="10">
        <v>0.9231</v>
      </c>
      <c r="N153">
        <v>2.42</v>
      </c>
      <c r="O153">
        <v>3.375</v>
      </c>
      <c r="P153">
        <v>0.2</v>
      </c>
      <c r="Q153">
        <v>438.75</v>
      </c>
      <c r="R153">
        <v>2.69</v>
      </c>
    </row>
    <row r="154" spans="1:18">
      <c r="A154" s="23" t="s">
        <v>22</v>
      </c>
      <c r="B154" s="23">
        <v>201620</v>
      </c>
      <c r="C154" s="23">
        <v>20690</v>
      </c>
      <c r="D154" s="23" t="s">
        <v>66</v>
      </c>
      <c r="E154" s="23" t="s">
        <v>102</v>
      </c>
      <c r="F154" s="23" t="s">
        <v>95</v>
      </c>
      <c r="G154" s="23" t="s">
        <v>114</v>
      </c>
      <c r="H154" s="23" t="s">
        <v>118</v>
      </c>
      <c r="I154" s="23">
        <v>40</v>
      </c>
      <c r="J154" s="23">
        <v>40</v>
      </c>
      <c r="K154" s="23">
        <v>42</v>
      </c>
      <c r="L154" s="26">
        <v>0.9524</v>
      </c>
      <c r="M154" s="26">
        <v>0.9524</v>
      </c>
      <c r="N154" s="23">
        <v>3.1</v>
      </c>
      <c r="O154" s="23">
        <v>3.375</v>
      </c>
      <c r="P154" s="23">
        <v>0.2</v>
      </c>
      <c r="Q154" s="23">
        <v>708.75</v>
      </c>
      <c r="R154" s="23">
        <v>4.35</v>
      </c>
    </row>
    <row r="155" spans="1:18">
      <c r="A155" t="s">
        <v>22</v>
      </c>
      <c r="B155">
        <v>201620</v>
      </c>
      <c r="C155">
        <v>20691</v>
      </c>
      <c r="D155" t="s">
        <v>66</v>
      </c>
      <c r="E155" t="s">
        <v>102</v>
      </c>
      <c r="F155" t="s">
        <v>96</v>
      </c>
      <c r="G155" t="s">
        <v>114</v>
      </c>
      <c r="H155" t="s">
        <v>137</v>
      </c>
      <c r="I155">
        <v>24</v>
      </c>
      <c r="J155">
        <v>27</v>
      </c>
      <c r="K155">
        <v>37</v>
      </c>
      <c r="L155" s="10">
        <v>0.6486</v>
      </c>
      <c r="M155" s="10">
        <v>0.7297</v>
      </c>
      <c r="N155">
        <v>2</v>
      </c>
      <c r="O155">
        <v>3.375</v>
      </c>
      <c r="P155">
        <v>0.2</v>
      </c>
      <c r="Q155">
        <v>624.38</v>
      </c>
      <c r="R155">
        <v>3.83</v>
      </c>
    </row>
    <row r="156" spans="1:18">
      <c r="A156" s="23" t="s">
        <v>17</v>
      </c>
      <c r="B156" s="23">
        <v>201410</v>
      </c>
      <c r="C156" s="23">
        <v>10083</v>
      </c>
      <c r="D156" s="23" t="s">
        <v>66</v>
      </c>
      <c r="E156" s="23" t="s">
        <v>103</v>
      </c>
      <c r="F156" s="23" t="s">
        <v>96</v>
      </c>
      <c r="G156" s="23" t="s">
        <v>114</v>
      </c>
      <c r="H156" s="23" t="s">
        <v>120</v>
      </c>
      <c r="I156" s="23">
        <v>16</v>
      </c>
      <c r="J156" s="23">
        <v>22</v>
      </c>
      <c r="K156" s="23">
        <v>23</v>
      </c>
      <c r="L156" s="26">
        <v>0.6957</v>
      </c>
      <c r="M156" s="26">
        <v>0.9565</v>
      </c>
      <c r="N156" s="23">
        <v>2.35</v>
      </c>
      <c r="O156" s="23">
        <v>3.375</v>
      </c>
      <c r="P156" s="23">
        <v>0.2</v>
      </c>
      <c r="Q156" s="23">
        <v>388.13</v>
      </c>
      <c r="R156" s="23">
        <v>2.38</v>
      </c>
    </row>
    <row r="157" spans="1:18">
      <c r="A157" t="s">
        <v>18</v>
      </c>
      <c r="B157">
        <v>201420</v>
      </c>
      <c r="C157">
        <v>20418</v>
      </c>
      <c r="D157" t="s">
        <v>66</v>
      </c>
      <c r="E157" t="s">
        <v>103</v>
      </c>
      <c r="F157" t="s">
        <v>95</v>
      </c>
      <c r="G157" t="s">
        <v>114</v>
      </c>
      <c r="H157" t="s">
        <v>135</v>
      </c>
      <c r="I157">
        <v>33</v>
      </c>
      <c r="J157">
        <v>34</v>
      </c>
      <c r="K157">
        <v>38</v>
      </c>
      <c r="L157" s="10">
        <v>0.8684</v>
      </c>
      <c r="M157" s="10">
        <v>0.8947</v>
      </c>
      <c r="N157">
        <v>2.61</v>
      </c>
      <c r="O157">
        <v>3.375</v>
      </c>
      <c r="P157">
        <v>0.2</v>
      </c>
      <c r="Q157">
        <v>641.25</v>
      </c>
      <c r="R157">
        <v>3.94</v>
      </c>
    </row>
    <row r="158" spans="1:18">
      <c r="A158" s="23" t="s">
        <v>19</v>
      </c>
      <c r="B158" s="23">
        <v>201510</v>
      </c>
      <c r="C158" s="23">
        <v>10122</v>
      </c>
      <c r="D158" s="23" t="s">
        <v>66</v>
      </c>
      <c r="E158" s="23" t="s">
        <v>103</v>
      </c>
      <c r="F158" s="23" t="s">
        <v>95</v>
      </c>
      <c r="G158" s="23" t="s">
        <v>114</v>
      </c>
      <c r="H158" s="23" t="s">
        <v>135</v>
      </c>
      <c r="I158" s="23">
        <v>38</v>
      </c>
      <c r="J158" s="23">
        <v>38</v>
      </c>
      <c r="K158" s="23">
        <v>38</v>
      </c>
      <c r="L158" s="26">
        <v>1</v>
      </c>
      <c r="M158" s="26">
        <v>1</v>
      </c>
      <c r="N158" s="23">
        <v>3.74</v>
      </c>
      <c r="O158" s="23">
        <v>3.375</v>
      </c>
      <c r="P158" s="23">
        <v>0.2</v>
      </c>
      <c r="Q158" s="23">
        <v>641.25</v>
      </c>
      <c r="R158" s="23">
        <v>3.94</v>
      </c>
    </row>
    <row r="159" spans="1:18">
      <c r="A159" t="s">
        <v>20</v>
      </c>
      <c r="B159">
        <v>201520</v>
      </c>
      <c r="C159">
        <v>20698</v>
      </c>
      <c r="D159" t="s">
        <v>66</v>
      </c>
      <c r="E159" t="s">
        <v>103</v>
      </c>
      <c r="F159" t="s">
        <v>95</v>
      </c>
      <c r="G159" t="s">
        <v>114</v>
      </c>
      <c r="H159" t="s">
        <v>135</v>
      </c>
      <c r="I159">
        <v>34</v>
      </c>
      <c r="J159">
        <v>34</v>
      </c>
      <c r="K159">
        <v>35</v>
      </c>
      <c r="L159" s="10">
        <v>0.9714</v>
      </c>
      <c r="M159" s="10">
        <v>0.9714</v>
      </c>
      <c r="N159">
        <v>3.43</v>
      </c>
      <c r="O159">
        <v>3.375</v>
      </c>
      <c r="P159">
        <v>0.2</v>
      </c>
      <c r="Q159">
        <v>590.63</v>
      </c>
      <c r="R159">
        <v>3.63</v>
      </c>
    </row>
    <row r="160" spans="1:18">
      <c r="A160" s="23" t="s">
        <v>21</v>
      </c>
      <c r="B160" s="23">
        <v>201610</v>
      </c>
      <c r="C160" s="23">
        <v>10696</v>
      </c>
      <c r="D160" s="23" t="s">
        <v>66</v>
      </c>
      <c r="E160" s="23" t="s">
        <v>103</v>
      </c>
      <c r="F160" s="23" t="s">
        <v>95</v>
      </c>
      <c r="G160" s="23" t="s">
        <v>114</v>
      </c>
      <c r="H160" s="23" t="s">
        <v>121</v>
      </c>
      <c r="I160" s="23">
        <v>36</v>
      </c>
      <c r="J160" s="23">
        <v>37</v>
      </c>
      <c r="K160" s="23">
        <v>37</v>
      </c>
      <c r="L160" s="26">
        <v>0.973</v>
      </c>
      <c r="M160" s="26">
        <v>1</v>
      </c>
      <c r="N160" s="23">
        <v>3.51</v>
      </c>
      <c r="O160" s="23">
        <v>3.375</v>
      </c>
      <c r="P160" s="23">
        <v>0.2</v>
      </c>
      <c r="Q160" s="23">
        <v>624.38</v>
      </c>
      <c r="R160" s="23">
        <v>3.83</v>
      </c>
    </row>
    <row r="161" spans="1:18">
      <c r="A161" t="s">
        <v>22</v>
      </c>
      <c r="B161">
        <v>201620</v>
      </c>
      <c r="C161">
        <v>20692</v>
      </c>
      <c r="D161" t="s">
        <v>66</v>
      </c>
      <c r="E161" t="s">
        <v>103</v>
      </c>
      <c r="F161" t="s">
        <v>95</v>
      </c>
      <c r="G161" t="s">
        <v>114</v>
      </c>
      <c r="H161" t="s">
        <v>121</v>
      </c>
      <c r="I161">
        <v>39</v>
      </c>
      <c r="J161">
        <v>39</v>
      </c>
      <c r="K161">
        <v>39</v>
      </c>
      <c r="L161" s="10">
        <v>1</v>
      </c>
      <c r="M161" s="10">
        <v>1</v>
      </c>
      <c r="N161">
        <v>3.44</v>
      </c>
      <c r="O161">
        <v>3.375</v>
      </c>
      <c r="P161">
        <v>0.2</v>
      </c>
      <c r="Q161">
        <v>658.13</v>
      </c>
      <c r="R161">
        <v>4.04</v>
      </c>
    </row>
    <row r="162" spans="1:18">
      <c r="A162" s="23" t="s">
        <v>17</v>
      </c>
      <c r="B162" s="23">
        <v>201410</v>
      </c>
      <c r="C162" s="23">
        <v>10084</v>
      </c>
      <c r="D162" s="23" t="s">
        <v>66</v>
      </c>
      <c r="E162" s="23" t="s">
        <v>104</v>
      </c>
      <c r="F162" s="23" t="s">
        <v>96</v>
      </c>
      <c r="G162" s="23" t="s">
        <v>114</v>
      </c>
      <c r="H162" s="23" t="s">
        <v>137</v>
      </c>
      <c r="I162" s="23">
        <v>17</v>
      </c>
      <c r="J162" s="23">
        <v>21</v>
      </c>
      <c r="K162" s="23">
        <v>25</v>
      </c>
      <c r="L162" s="26">
        <v>0.68</v>
      </c>
      <c r="M162" s="26">
        <v>0.84</v>
      </c>
      <c r="N162" s="23">
        <v>2</v>
      </c>
      <c r="O162" s="23">
        <v>3.938</v>
      </c>
      <c r="P162" s="23">
        <v>0.05</v>
      </c>
      <c r="Q162" s="23">
        <v>1968.75</v>
      </c>
      <c r="R162" s="23">
        <v>3.27</v>
      </c>
    </row>
    <row r="163" spans="1:18">
      <c r="A163" t="s">
        <v>18</v>
      </c>
      <c r="B163">
        <v>201420</v>
      </c>
      <c r="C163">
        <v>20419</v>
      </c>
      <c r="D163" t="s">
        <v>66</v>
      </c>
      <c r="E163" t="s">
        <v>104</v>
      </c>
      <c r="F163" t="s">
        <v>96</v>
      </c>
      <c r="G163" t="s">
        <v>114</v>
      </c>
      <c r="H163" t="s">
        <v>137</v>
      </c>
      <c r="I163">
        <v>27</v>
      </c>
      <c r="J163">
        <v>29</v>
      </c>
      <c r="K163">
        <v>31</v>
      </c>
      <c r="L163" s="10">
        <v>0.871</v>
      </c>
      <c r="M163" s="10">
        <v>0.9355</v>
      </c>
      <c r="N163">
        <v>2.68</v>
      </c>
      <c r="O163">
        <v>3.938</v>
      </c>
      <c r="P163">
        <v>0.24</v>
      </c>
      <c r="Q163">
        <v>508.59</v>
      </c>
      <c r="R163">
        <v>4.37</v>
      </c>
    </row>
    <row r="164" spans="1:18">
      <c r="A164" s="23" t="s">
        <v>18</v>
      </c>
      <c r="B164" s="23">
        <v>201420</v>
      </c>
      <c r="C164" s="23">
        <v>20938</v>
      </c>
      <c r="D164" s="23" t="s">
        <v>66</v>
      </c>
      <c r="E164" s="23" t="s">
        <v>104</v>
      </c>
      <c r="F164" s="23" t="s">
        <v>96</v>
      </c>
      <c r="G164" s="23" t="s">
        <v>138</v>
      </c>
      <c r="H164" s="23" t="s">
        <v>122</v>
      </c>
      <c r="I164" s="23">
        <v>38</v>
      </c>
      <c r="J164" s="23">
        <v>42</v>
      </c>
      <c r="K164" s="23">
        <v>42</v>
      </c>
      <c r="L164" s="26">
        <v>0.9048</v>
      </c>
      <c r="M164" s="26">
        <v>1</v>
      </c>
      <c r="N164" s="23">
        <v>2.52</v>
      </c>
      <c r="O164" s="23">
        <v>3.938</v>
      </c>
      <c r="P164" s="23">
        <v>0.19</v>
      </c>
      <c r="Q164" s="23">
        <v>870.39</v>
      </c>
      <c r="R164" s="23">
        <v>5.84</v>
      </c>
    </row>
    <row r="165" spans="1:18">
      <c r="A165" t="s">
        <v>19</v>
      </c>
      <c r="B165">
        <v>201510</v>
      </c>
      <c r="C165">
        <v>10123</v>
      </c>
      <c r="D165" t="s">
        <v>66</v>
      </c>
      <c r="E165" t="s">
        <v>104</v>
      </c>
      <c r="F165" t="s">
        <v>96</v>
      </c>
      <c r="G165" t="s">
        <v>114</v>
      </c>
      <c r="H165" t="s">
        <v>137</v>
      </c>
      <c r="I165">
        <v>10</v>
      </c>
      <c r="J165">
        <v>13</v>
      </c>
      <c r="K165">
        <v>18</v>
      </c>
      <c r="L165" s="10">
        <v>0.5556</v>
      </c>
      <c r="M165" s="10">
        <v>0.7222</v>
      </c>
      <c r="N165">
        <v>1.67</v>
      </c>
      <c r="O165">
        <v>3.938</v>
      </c>
      <c r="P165">
        <v>0.24</v>
      </c>
      <c r="Q165">
        <v>295.31</v>
      </c>
      <c r="R165">
        <v>1.47</v>
      </c>
    </row>
    <row r="166" spans="1:18">
      <c r="A166" s="23" t="s">
        <v>20</v>
      </c>
      <c r="B166" s="23">
        <v>201520</v>
      </c>
      <c r="C166" s="23">
        <v>20699</v>
      </c>
      <c r="D166" s="23" t="s">
        <v>66</v>
      </c>
      <c r="E166" s="23" t="s">
        <v>104</v>
      </c>
      <c r="F166" s="23" t="s">
        <v>96</v>
      </c>
      <c r="G166" s="23" t="s">
        <v>114</v>
      </c>
      <c r="H166" s="23" t="s">
        <v>137</v>
      </c>
      <c r="I166" s="23">
        <v>18</v>
      </c>
      <c r="J166" s="23">
        <v>22</v>
      </c>
      <c r="K166" s="23">
        <v>23</v>
      </c>
      <c r="L166" s="26">
        <v>0.7826</v>
      </c>
      <c r="M166" s="26">
        <v>0.9565</v>
      </c>
      <c r="N166" s="23">
        <v>2.26</v>
      </c>
      <c r="O166" s="23">
        <v>3.938</v>
      </c>
      <c r="P166" s="23">
        <v>0.24</v>
      </c>
      <c r="Q166" s="23">
        <v>377.34</v>
      </c>
      <c r="R166" s="23">
        <v>8.69</v>
      </c>
    </row>
    <row r="167" spans="1:18">
      <c r="A167" t="s">
        <v>21</v>
      </c>
      <c r="B167">
        <v>201610</v>
      </c>
      <c r="C167">
        <v>10697</v>
      </c>
      <c r="D167" t="s">
        <v>66</v>
      </c>
      <c r="E167" t="s">
        <v>104</v>
      </c>
      <c r="F167" t="s">
        <v>96</v>
      </c>
      <c r="G167" t="s">
        <v>114</v>
      </c>
      <c r="H167" t="s">
        <v>137</v>
      </c>
      <c r="I167">
        <v>18</v>
      </c>
      <c r="J167">
        <v>20</v>
      </c>
      <c r="K167">
        <v>29</v>
      </c>
      <c r="L167" s="10">
        <v>0.6207</v>
      </c>
      <c r="M167" s="10">
        <v>0.6897</v>
      </c>
      <c r="N167">
        <v>1.76</v>
      </c>
      <c r="O167">
        <v>6.188</v>
      </c>
      <c r="P167">
        <v>0.56</v>
      </c>
      <c r="Q167">
        <v>320.42</v>
      </c>
      <c r="R167">
        <v>3.04</v>
      </c>
    </row>
    <row r="168" spans="1:18">
      <c r="A168" s="23" t="s">
        <v>22</v>
      </c>
      <c r="B168" s="23">
        <v>201620</v>
      </c>
      <c r="C168" s="23">
        <v>20693</v>
      </c>
      <c r="D168" s="23" t="s">
        <v>66</v>
      </c>
      <c r="E168" s="23" t="s">
        <v>104</v>
      </c>
      <c r="F168" s="23" t="s">
        <v>96</v>
      </c>
      <c r="G168" s="23" t="s">
        <v>114</v>
      </c>
      <c r="H168" s="23" t="s">
        <v>137</v>
      </c>
      <c r="I168" s="23">
        <v>10</v>
      </c>
      <c r="J168" s="23">
        <v>14</v>
      </c>
      <c r="K168" s="23">
        <v>17</v>
      </c>
      <c r="L168" s="26">
        <v>0.5882</v>
      </c>
      <c r="M168" s="26">
        <v>0.8235</v>
      </c>
      <c r="N168" s="23">
        <v>1.82</v>
      </c>
      <c r="O168" s="23">
        <v>6.188</v>
      </c>
      <c r="P168" s="23">
        <v>0.59</v>
      </c>
      <c r="Q168" s="23">
        <v>178.28</v>
      </c>
      <c r="R168" s="23">
        <v>2.33</v>
      </c>
    </row>
    <row r="169" spans="1:18">
      <c r="A169" t="s">
        <v>17</v>
      </c>
      <c r="B169">
        <v>201410</v>
      </c>
      <c r="C169">
        <v>10085</v>
      </c>
      <c r="D169" t="s">
        <v>66</v>
      </c>
      <c r="E169" t="s">
        <v>105</v>
      </c>
      <c r="F169" t="s">
        <v>96</v>
      </c>
      <c r="G169" t="s">
        <v>114</v>
      </c>
      <c r="H169" t="s">
        <v>121</v>
      </c>
      <c r="I169">
        <v>30</v>
      </c>
      <c r="J169">
        <v>31</v>
      </c>
      <c r="K169">
        <v>34</v>
      </c>
      <c r="L169" s="10">
        <v>0.8824</v>
      </c>
      <c r="M169" s="10">
        <v>0.9118</v>
      </c>
      <c r="N169">
        <v>3.53</v>
      </c>
      <c r="O169">
        <v>11.25</v>
      </c>
      <c r="P169">
        <v>0.67</v>
      </c>
      <c r="Q169">
        <v>570.9</v>
      </c>
      <c r="R169">
        <v>14.17</v>
      </c>
    </row>
    <row r="170" spans="1:18">
      <c r="A170" s="23" t="s">
        <v>18</v>
      </c>
      <c r="B170" s="23">
        <v>201420</v>
      </c>
      <c r="C170" s="23">
        <v>20420</v>
      </c>
      <c r="D170" s="23" t="s">
        <v>66</v>
      </c>
      <c r="E170" s="23" t="s">
        <v>105</v>
      </c>
      <c r="F170" s="23" t="s">
        <v>95</v>
      </c>
      <c r="G170" s="23" t="s">
        <v>114</v>
      </c>
      <c r="H170" s="23" t="s">
        <v>121</v>
      </c>
      <c r="I170" s="23">
        <v>25</v>
      </c>
      <c r="J170" s="23">
        <v>25</v>
      </c>
      <c r="K170" s="23">
        <v>26</v>
      </c>
      <c r="L170" s="26">
        <v>0.9615</v>
      </c>
      <c r="M170" s="26">
        <v>0.9615</v>
      </c>
      <c r="N170" s="23">
        <v>3.85</v>
      </c>
      <c r="O170" s="23">
        <v>11.25</v>
      </c>
      <c r="P170" s="23">
        <v>0.67</v>
      </c>
      <c r="Q170" s="23">
        <v>436.57</v>
      </c>
      <c r="R170" s="23">
        <v>10.73</v>
      </c>
    </row>
    <row r="171" spans="1:18">
      <c r="A171" t="s">
        <v>19</v>
      </c>
      <c r="B171">
        <v>201510</v>
      </c>
      <c r="C171">
        <v>10124</v>
      </c>
      <c r="D171" t="s">
        <v>66</v>
      </c>
      <c r="E171" t="s">
        <v>105</v>
      </c>
      <c r="F171" t="s">
        <v>96</v>
      </c>
      <c r="G171" t="s">
        <v>114</v>
      </c>
      <c r="H171" t="s">
        <v>121</v>
      </c>
      <c r="I171">
        <v>35</v>
      </c>
      <c r="J171">
        <v>36</v>
      </c>
      <c r="K171">
        <v>45</v>
      </c>
      <c r="L171" s="10">
        <v>0.7778</v>
      </c>
      <c r="M171" s="10">
        <v>0.8</v>
      </c>
      <c r="N171">
        <v>3.07</v>
      </c>
      <c r="O171">
        <v>11.25</v>
      </c>
      <c r="P171">
        <v>0.67</v>
      </c>
      <c r="Q171">
        <v>755.6</v>
      </c>
      <c r="R171">
        <v>13.99</v>
      </c>
    </row>
    <row r="172" spans="1:18">
      <c r="A172" s="23" t="s">
        <v>20</v>
      </c>
      <c r="B172" s="23">
        <v>201520</v>
      </c>
      <c r="C172" s="23">
        <v>20700</v>
      </c>
      <c r="D172" s="23" t="s">
        <v>66</v>
      </c>
      <c r="E172" s="23" t="s">
        <v>105</v>
      </c>
      <c r="F172" s="23" t="s">
        <v>95</v>
      </c>
      <c r="G172" s="23" t="s">
        <v>114</v>
      </c>
      <c r="H172" s="23" t="s">
        <v>121</v>
      </c>
      <c r="I172" s="23">
        <v>23</v>
      </c>
      <c r="J172" s="23">
        <v>23</v>
      </c>
      <c r="K172" s="23">
        <v>28</v>
      </c>
      <c r="L172" s="26">
        <v>0.8214</v>
      </c>
      <c r="M172" s="26">
        <v>0.8214</v>
      </c>
      <c r="N172" s="23">
        <v>3.29</v>
      </c>
      <c r="O172" s="23">
        <v>11.25</v>
      </c>
      <c r="P172" s="23">
        <v>0.67</v>
      </c>
      <c r="Q172" s="23">
        <v>470.15</v>
      </c>
      <c r="R172" s="23">
        <v>17.41</v>
      </c>
    </row>
    <row r="173" spans="1:18">
      <c r="A173" t="s">
        <v>22</v>
      </c>
      <c r="B173">
        <v>201620</v>
      </c>
      <c r="C173">
        <v>20694</v>
      </c>
      <c r="D173" t="s">
        <v>66</v>
      </c>
      <c r="E173" t="s">
        <v>105</v>
      </c>
      <c r="F173" t="s">
        <v>95</v>
      </c>
      <c r="G173" t="s">
        <v>114</v>
      </c>
      <c r="H173" t="s">
        <v>121</v>
      </c>
      <c r="I173">
        <v>37</v>
      </c>
      <c r="J173">
        <v>37</v>
      </c>
      <c r="K173">
        <v>46</v>
      </c>
      <c r="L173" s="10">
        <v>0.8043</v>
      </c>
      <c r="M173" s="10">
        <v>0.8043</v>
      </c>
      <c r="N173">
        <v>3.22</v>
      </c>
      <c r="O173">
        <v>16.875</v>
      </c>
      <c r="P173">
        <v>1.53</v>
      </c>
      <c r="Q173">
        <v>507.35</v>
      </c>
      <c r="R173">
        <v>23.83</v>
      </c>
    </row>
    <row r="174" spans="1:18">
      <c r="A174" s="23" t="s">
        <v>17</v>
      </c>
      <c r="B174" s="23">
        <v>201410</v>
      </c>
      <c r="C174" s="23">
        <v>10086</v>
      </c>
      <c r="D174" s="23" t="s">
        <v>66</v>
      </c>
      <c r="E174" s="23" t="s">
        <v>106</v>
      </c>
      <c r="F174" s="23" t="s">
        <v>95</v>
      </c>
      <c r="G174" s="23" t="s">
        <v>114</v>
      </c>
      <c r="H174" s="23" t="s">
        <v>121</v>
      </c>
      <c r="I174" s="23">
        <v>20</v>
      </c>
      <c r="J174" s="23">
        <v>20</v>
      </c>
      <c r="K174" s="23">
        <v>23</v>
      </c>
      <c r="L174" s="26">
        <v>0.8696</v>
      </c>
      <c r="M174" s="26">
        <v>0.8696</v>
      </c>
      <c r="N174" s="23">
        <v>3.48</v>
      </c>
      <c r="O174" s="23">
        <v>15.188</v>
      </c>
      <c r="P174" s="23">
        <v>0.9</v>
      </c>
      <c r="Q174" s="23">
        <v>388.13</v>
      </c>
      <c r="R174" s="23">
        <v>11.22</v>
      </c>
    </row>
    <row r="175" spans="1:18">
      <c r="A175" t="s">
        <v>18</v>
      </c>
      <c r="B175">
        <v>201420</v>
      </c>
      <c r="C175">
        <v>20421</v>
      </c>
      <c r="D175" t="s">
        <v>66</v>
      </c>
      <c r="E175" t="s">
        <v>106</v>
      </c>
      <c r="F175" t="s">
        <v>96</v>
      </c>
      <c r="G175" t="s">
        <v>114</v>
      </c>
      <c r="H175" t="s">
        <v>121</v>
      </c>
      <c r="I175">
        <v>20</v>
      </c>
      <c r="J175">
        <v>20</v>
      </c>
      <c r="K175">
        <v>22</v>
      </c>
      <c r="L175" s="10">
        <v>0.9091</v>
      </c>
      <c r="M175" s="10">
        <v>0.9091</v>
      </c>
      <c r="N175">
        <v>3.64</v>
      </c>
      <c r="O175">
        <v>15.188</v>
      </c>
      <c r="P175">
        <v>0.9</v>
      </c>
      <c r="Q175">
        <v>371.25</v>
      </c>
      <c r="R175">
        <v>10.91</v>
      </c>
    </row>
    <row r="176" spans="1:18">
      <c r="A176" s="23" t="s">
        <v>19</v>
      </c>
      <c r="B176" s="23">
        <v>201510</v>
      </c>
      <c r="C176" s="23">
        <v>10125</v>
      </c>
      <c r="D176" s="23" t="s">
        <v>66</v>
      </c>
      <c r="E176" s="23" t="s">
        <v>106</v>
      </c>
      <c r="F176" s="23" t="s">
        <v>95</v>
      </c>
      <c r="G176" s="23" t="s">
        <v>114</v>
      </c>
      <c r="H176" s="23" t="s">
        <v>121</v>
      </c>
      <c r="I176" s="23">
        <v>17</v>
      </c>
      <c r="J176" s="23">
        <v>17</v>
      </c>
      <c r="K176" s="23">
        <v>22</v>
      </c>
      <c r="L176" s="26">
        <v>0.7727</v>
      </c>
      <c r="M176" s="26">
        <v>0.7727</v>
      </c>
      <c r="N176" s="23">
        <v>3.09</v>
      </c>
      <c r="O176" s="23">
        <v>15.188</v>
      </c>
      <c r="P176" s="23">
        <v>0.9</v>
      </c>
      <c r="Q176" s="23">
        <v>371.25</v>
      </c>
      <c r="R176" s="23">
        <v>9.92</v>
      </c>
    </row>
    <row r="177" spans="1:18">
      <c r="A177" t="s">
        <v>20</v>
      </c>
      <c r="B177">
        <v>201520</v>
      </c>
      <c r="C177">
        <v>20701</v>
      </c>
      <c r="D177" t="s">
        <v>66</v>
      </c>
      <c r="E177" t="s">
        <v>106</v>
      </c>
      <c r="F177" t="s">
        <v>96</v>
      </c>
      <c r="G177" t="s">
        <v>114</v>
      </c>
      <c r="H177" t="s">
        <v>121</v>
      </c>
      <c r="I177">
        <v>28</v>
      </c>
      <c r="J177">
        <v>28</v>
      </c>
      <c r="K177">
        <v>34</v>
      </c>
      <c r="L177" s="10">
        <v>0.8235</v>
      </c>
      <c r="M177" s="10">
        <v>0.8235</v>
      </c>
      <c r="N177">
        <v>3.29</v>
      </c>
      <c r="O177">
        <v>15.188</v>
      </c>
      <c r="P177">
        <v>0.9</v>
      </c>
      <c r="Q177">
        <v>573.75</v>
      </c>
      <c r="R177">
        <v>14.77</v>
      </c>
    </row>
    <row r="178" spans="1:18">
      <c r="A178" s="23" t="s">
        <v>21</v>
      </c>
      <c r="B178" s="23">
        <v>201610</v>
      </c>
      <c r="C178" s="23">
        <v>10699</v>
      </c>
      <c r="D178" s="23" t="s">
        <v>66</v>
      </c>
      <c r="E178" s="23" t="s">
        <v>106</v>
      </c>
      <c r="F178" s="23" t="s">
        <v>95</v>
      </c>
      <c r="G178" s="23" t="s">
        <v>114</v>
      </c>
      <c r="H178" s="23" t="s">
        <v>117</v>
      </c>
      <c r="I178" s="23">
        <v>15</v>
      </c>
      <c r="J178" s="23">
        <v>19</v>
      </c>
      <c r="K178" s="23">
        <v>20</v>
      </c>
      <c r="L178" s="26">
        <v>0.75</v>
      </c>
      <c r="M178" s="26">
        <v>0.95</v>
      </c>
      <c r="N178" s="23">
        <v>3</v>
      </c>
      <c r="O178" s="23">
        <v>19.688</v>
      </c>
      <c r="P178" s="23">
        <v>1.72</v>
      </c>
      <c r="Q178" s="23">
        <v>228.92</v>
      </c>
      <c r="R178" s="23">
        <v>12.01</v>
      </c>
    </row>
    <row r="179" spans="1:18">
      <c r="A179" t="s">
        <v>17</v>
      </c>
      <c r="B179">
        <v>201410</v>
      </c>
      <c r="C179">
        <v>10087</v>
      </c>
      <c r="D179" t="s">
        <v>66</v>
      </c>
      <c r="E179" t="s">
        <v>107</v>
      </c>
      <c r="F179" t="s">
        <v>96</v>
      </c>
      <c r="G179" t="s">
        <v>114</v>
      </c>
      <c r="H179" t="s">
        <v>135</v>
      </c>
      <c r="I179">
        <v>20</v>
      </c>
      <c r="J179">
        <v>22</v>
      </c>
      <c r="K179">
        <v>26</v>
      </c>
      <c r="L179" s="10">
        <v>0.7692</v>
      </c>
      <c r="M179" s="10">
        <v>0.8462</v>
      </c>
      <c r="N179">
        <v>2.54</v>
      </c>
      <c r="O179">
        <v>3.375</v>
      </c>
      <c r="P179">
        <v>0.2</v>
      </c>
      <c r="Q179">
        <v>438.75</v>
      </c>
      <c r="R179">
        <v>2.69</v>
      </c>
    </row>
    <row r="180" spans="1:18">
      <c r="A180" s="23" t="s">
        <v>18</v>
      </c>
      <c r="B180" s="23">
        <v>201420</v>
      </c>
      <c r="C180" s="23">
        <v>20422</v>
      </c>
      <c r="D180" s="23" t="s">
        <v>66</v>
      </c>
      <c r="E180" s="23" t="s">
        <v>107</v>
      </c>
      <c r="F180" s="23" t="s">
        <v>95</v>
      </c>
      <c r="G180" s="23" t="s">
        <v>114</v>
      </c>
      <c r="H180" s="23" t="s">
        <v>135</v>
      </c>
      <c r="I180" s="23">
        <v>32</v>
      </c>
      <c r="J180" s="23">
        <v>33</v>
      </c>
      <c r="K180" s="23">
        <v>35</v>
      </c>
      <c r="L180" s="26">
        <v>0.9143</v>
      </c>
      <c r="M180" s="26">
        <v>0.9429</v>
      </c>
      <c r="N180" s="23">
        <v>3.31</v>
      </c>
      <c r="O180" s="23">
        <v>3.375</v>
      </c>
      <c r="P180" s="23">
        <v>0.2</v>
      </c>
      <c r="Q180" s="23">
        <v>590.63</v>
      </c>
      <c r="R180" s="23">
        <v>3.63</v>
      </c>
    </row>
    <row r="181" spans="1:18">
      <c r="A181" t="s">
        <v>19</v>
      </c>
      <c r="B181">
        <v>201510</v>
      </c>
      <c r="C181">
        <v>10859</v>
      </c>
      <c r="D181" t="s">
        <v>66</v>
      </c>
      <c r="E181" t="s">
        <v>107</v>
      </c>
      <c r="F181" t="s">
        <v>95</v>
      </c>
      <c r="G181" t="s">
        <v>114</v>
      </c>
      <c r="H181" t="s">
        <v>135</v>
      </c>
      <c r="I181">
        <v>32</v>
      </c>
      <c r="J181">
        <v>34</v>
      </c>
      <c r="K181">
        <v>37</v>
      </c>
      <c r="L181" s="10">
        <v>0.8649</v>
      </c>
      <c r="M181" s="10">
        <v>0.9189</v>
      </c>
      <c r="N181">
        <v>3</v>
      </c>
      <c r="O181">
        <v>3.375</v>
      </c>
      <c r="P181">
        <v>0.2</v>
      </c>
      <c r="Q181">
        <v>624.38</v>
      </c>
      <c r="R181">
        <v>3.83</v>
      </c>
    </row>
    <row r="182" spans="1:18">
      <c r="A182" s="23" t="s">
        <v>20</v>
      </c>
      <c r="B182" s="23">
        <v>201520</v>
      </c>
      <c r="C182" s="23">
        <v>20897</v>
      </c>
      <c r="D182" s="23" t="s">
        <v>66</v>
      </c>
      <c r="E182" s="23" t="s">
        <v>107</v>
      </c>
      <c r="F182" s="23" t="s">
        <v>95</v>
      </c>
      <c r="G182" s="23" t="s">
        <v>114</v>
      </c>
      <c r="H182" s="23" t="s">
        <v>135</v>
      </c>
      <c r="I182" s="23">
        <v>33</v>
      </c>
      <c r="J182" s="23">
        <v>34</v>
      </c>
      <c r="K182" s="23">
        <v>37</v>
      </c>
      <c r="L182" s="26">
        <v>0.8919</v>
      </c>
      <c r="M182" s="26">
        <v>0.9189</v>
      </c>
      <c r="N182" s="23">
        <v>3.14</v>
      </c>
      <c r="O182" s="23">
        <v>3.375</v>
      </c>
      <c r="P182" s="23">
        <v>0.2</v>
      </c>
      <c r="Q182" s="23">
        <v>624.38</v>
      </c>
      <c r="R182" s="23">
        <v>3.83</v>
      </c>
    </row>
    <row r="183" spans="1:18">
      <c r="A183" t="s">
        <v>21</v>
      </c>
      <c r="B183">
        <v>201610</v>
      </c>
      <c r="C183">
        <v>10700</v>
      </c>
      <c r="D183" t="s">
        <v>66</v>
      </c>
      <c r="E183" t="s">
        <v>107</v>
      </c>
      <c r="F183" t="s">
        <v>95</v>
      </c>
      <c r="G183" t="s">
        <v>114</v>
      </c>
      <c r="H183" t="s">
        <v>135</v>
      </c>
      <c r="I183">
        <v>29</v>
      </c>
      <c r="J183">
        <v>32</v>
      </c>
      <c r="K183">
        <v>34</v>
      </c>
      <c r="L183" s="10">
        <v>0.8529</v>
      </c>
      <c r="M183" s="10">
        <v>0.9412</v>
      </c>
      <c r="N183">
        <v>2.91</v>
      </c>
      <c r="O183">
        <v>3.375</v>
      </c>
      <c r="P183">
        <v>0.2</v>
      </c>
      <c r="Q183">
        <v>573.75</v>
      </c>
      <c r="R183">
        <v>3.52</v>
      </c>
    </row>
    <row r="184" spans="1:18">
      <c r="A184" s="23" t="s">
        <v>22</v>
      </c>
      <c r="B184" s="23">
        <v>201620</v>
      </c>
      <c r="C184" s="23">
        <v>20696</v>
      </c>
      <c r="D184" s="23" t="s">
        <v>66</v>
      </c>
      <c r="E184" s="23" t="s">
        <v>107</v>
      </c>
      <c r="F184" s="23" t="s">
        <v>95</v>
      </c>
      <c r="G184" s="23" t="s">
        <v>114</v>
      </c>
      <c r="H184" s="23" t="s">
        <v>135</v>
      </c>
      <c r="I184" s="23">
        <v>36</v>
      </c>
      <c r="J184" s="23">
        <v>39</v>
      </c>
      <c r="K184" s="23">
        <v>41</v>
      </c>
      <c r="L184" s="26">
        <v>0.878</v>
      </c>
      <c r="M184" s="26">
        <v>0.9512</v>
      </c>
      <c r="N184" s="23">
        <v>2.83</v>
      </c>
      <c r="O184" s="23">
        <v>3.375</v>
      </c>
      <c r="P184" s="23">
        <v>0.2</v>
      </c>
      <c r="Q184" s="23">
        <v>691.88</v>
      </c>
      <c r="R184" s="23">
        <v>4.25</v>
      </c>
    </row>
    <row r="185" spans="1:18">
      <c r="A185" t="s">
        <v>17</v>
      </c>
      <c r="B185">
        <v>201410</v>
      </c>
      <c r="C185">
        <v>10088</v>
      </c>
      <c r="D185" t="s">
        <v>66</v>
      </c>
      <c r="E185" t="s">
        <v>108</v>
      </c>
      <c r="F185" t="s">
        <v>95</v>
      </c>
      <c r="G185" t="s">
        <v>114</v>
      </c>
      <c r="H185" t="s">
        <v>115</v>
      </c>
      <c r="I185">
        <v>32</v>
      </c>
      <c r="J185">
        <v>34</v>
      </c>
      <c r="K185">
        <v>35</v>
      </c>
      <c r="L185" s="10">
        <v>0.9143</v>
      </c>
      <c r="M185" s="10">
        <v>0.9714</v>
      </c>
      <c r="N185">
        <v>2.94</v>
      </c>
      <c r="O185">
        <v>3.375</v>
      </c>
      <c r="P185">
        <v>0.2</v>
      </c>
      <c r="Q185">
        <v>590.63</v>
      </c>
      <c r="R185">
        <v>3.63</v>
      </c>
    </row>
    <row r="186" spans="1:18">
      <c r="A186" s="23" t="s">
        <v>17</v>
      </c>
      <c r="B186" s="23">
        <v>201410</v>
      </c>
      <c r="C186" s="23">
        <v>10089</v>
      </c>
      <c r="D186" s="23" t="s">
        <v>66</v>
      </c>
      <c r="E186" s="23" t="s">
        <v>108</v>
      </c>
      <c r="F186" s="23" t="s">
        <v>96</v>
      </c>
      <c r="G186" s="23" t="s">
        <v>114</v>
      </c>
      <c r="H186" s="23" t="s">
        <v>126</v>
      </c>
      <c r="I186" s="23">
        <v>18</v>
      </c>
      <c r="J186" s="23">
        <v>20</v>
      </c>
      <c r="K186" s="23">
        <v>20</v>
      </c>
      <c r="L186" s="26">
        <v>0.9</v>
      </c>
      <c r="M186" s="26">
        <v>1</v>
      </c>
      <c r="N186" s="23">
        <v>2.95</v>
      </c>
      <c r="O186" s="23">
        <v>3.375</v>
      </c>
      <c r="P186" s="23">
        <v>0.2</v>
      </c>
      <c r="Q186" s="23">
        <v>337.5</v>
      </c>
      <c r="R186" s="23">
        <v>2.07</v>
      </c>
    </row>
    <row r="187" spans="1:18">
      <c r="A187" t="s">
        <v>18</v>
      </c>
      <c r="B187">
        <v>201420</v>
      </c>
      <c r="C187">
        <v>20423</v>
      </c>
      <c r="D187" t="s">
        <v>66</v>
      </c>
      <c r="E187" t="s">
        <v>108</v>
      </c>
      <c r="F187" t="s">
        <v>95</v>
      </c>
      <c r="G187" t="s">
        <v>114</v>
      </c>
      <c r="H187" t="s">
        <v>115</v>
      </c>
      <c r="I187">
        <v>28</v>
      </c>
      <c r="J187">
        <v>33</v>
      </c>
      <c r="K187">
        <v>35</v>
      </c>
      <c r="L187" s="10">
        <v>0.8</v>
      </c>
      <c r="M187" s="10">
        <v>0.9429</v>
      </c>
      <c r="N187">
        <v>2.51</v>
      </c>
      <c r="O187">
        <v>3.375</v>
      </c>
      <c r="P187">
        <v>0.2</v>
      </c>
      <c r="Q187">
        <v>590.63</v>
      </c>
      <c r="R187">
        <v>3.63</v>
      </c>
    </row>
    <row r="188" spans="1:18">
      <c r="A188" s="23" t="s">
        <v>19</v>
      </c>
      <c r="B188" s="23">
        <v>201510</v>
      </c>
      <c r="C188" s="23">
        <v>10126</v>
      </c>
      <c r="D188" s="23" t="s">
        <v>66</v>
      </c>
      <c r="E188" s="23" t="s">
        <v>108</v>
      </c>
      <c r="F188" s="23" t="s">
        <v>95</v>
      </c>
      <c r="G188" s="23" t="s">
        <v>114</v>
      </c>
      <c r="H188" s="23" t="s">
        <v>126</v>
      </c>
      <c r="I188" s="23">
        <v>26</v>
      </c>
      <c r="J188" s="23">
        <v>35</v>
      </c>
      <c r="K188" s="23">
        <v>36</v>
      </c>
      <c r="L188" s="26">
        <v>0.7222</v>
      </c>
      <c r="M188" s="26">
        <v>0.9722</v>
      </c>
      <c r="N188" s="23">
        <v>2.31</v>
      </c>
      <c r="O188" s="23">
        <v>3.375</v>
      </c>
      <c r="P188" s="23">
        <v>0.2</v>
      </c>
      <c r="Q188" s="23">
        <v>607.5</v>
      </c>
      <c r="R188" s="23">
        <v>3.73</v>
      </c>
    </row>
    <row r="189" spans="1:18">
      <c r="A189" t="s">
        <v>20</v>
      </c>
      <c r="B189">
        <v>201520</v>
      </c>
      <c r="C189">
        <v>20702</v>
      </c>
      <c r="D189" t="s">
        <v>66</v>
      </c>
      <c r="E189" t="s">
        <v>108</v>
      </c>
      <c r="F189" t="s">
        <v>95</v>
      </c>
      <c r="G189" t="s">
        <v>114</v>
      </c>
      <c r="H189" t="s">
        <v>132</v>
      </c>
      <c r="I189">
        <v>26</v>
      </c>
      <c r="J189">
        <v>30</v>
      </c>
      <c r="K189">
        <v>32</v>
      </c>
      <c r="L189" s="10">
        <v>0.8125</v>
      </c>
      <c r="M189" s="10">
        <v>0.9375</v>
      </c>
      <c r="N189">
        <v>2.84</v>
      </c>
      <c r="O189">
        <v>3.375</v>
      </c>
      <c r="P189">
        <v>0.2</v>
      </c>
      <c r="Q189">
        <v>540</v>
      </c>
      <c r="R189">
        <v>3.32</v>
      </c>
    </row>
    <row r="190" spans="1:18">
      <c r="A190" s="23" t="s">
        <v>21</v>
      </c>
      <c r="B190" s="23">
        <v>201610</v>
      </c>
      <c r="C190" s="23">
        <v>10701</v>
      </c>
      <c r="D190" s="23" t="s">
        <v>66</v>
      </c>
      <c r="E190" s="23" t="s">
        <v>108</v>
      </c>
      <c r="F190" s="23" t="s">
        <v>96</v>
      </c>
      <c r="G190" s="23" t="s">
        <v>114</v>
      </c>
      <c r="H190" s="23" t="s">
        <v>132</v>
      </c>
      <c r="I190" s="23">
        <v>24</v>
      </c>
      <c r="J190" s="23">
        <v>32</v>
      </c>
      <c r="K190" s="23">
        <v>35</v>
      </c>
      <c r="L190" s="26">
        <v>0.6857</v>
      </c>
      <c r="M190" s="26">
        <v>0.9143</v>
      </c>
      <c r="N190" s="23">
        <v>2.23</v>
      </c>
      <c r="O190" s="23">
        <v>3.375</v>
      </c>
      <c r="P190" s="23">
        <v>0.2</v>
      </c>
      <c r="Q190" s="23">
        <v>590.63</v>
      </c>
      <c r="R190" s="23">
        <v>3.63</v>
      </c>
    </row>
    <row r="191" spans="1:18">
      <c r="A191" t="s">
        <v>22</v>
      </c>
      <c r="B191">
        <v>201620</v>
      </c>
      <c r="C191">
        <v>20697</v>
      </c>
      <c r="D191" t="s">
        <v>66</v>
      </c>
      <c r="E191" t="s">
        <v>108</v>
      </c>
      <c r="F191" t="s">
        <v>96</v>
      </c>
      <c r="G191" t="s">
        <v>114</v>
      </c>
      <c r="H191" t="s">
        <v>132</v>
      </c>
      <c r="I191">
        <v>19</v>
      </c>
      <c r="J191">
        <v>19</v>
      </c>
      <c r="K191">
        <v>23</v>
      </c>
      <c r="L191" s="10">
        <v>0.8261</v>
      </c>
      <c r="M191" s="10">
        <v>0.8261</v>
      </c>
      <c r="N191">
        <v>2.91</v>
      </c>
      <c r="O191">
        <v>3.375</v>
      </c>
      <c r="P191">
        <v>0.2</v>
      </c>
      <c r="Q191">
        <v>388.13</v>
      </c>
      <c r="R191">
        <v>2.38</v>
      </c>
    </row>
    <row r="192" spans="1:18">
      <c r="A192" s="23" t="s">
        <v>18</v>
      </c>
      <c r="B192" s="23">
        <v>201420</v>
      </c>
      <c r="C192" s="23">
        <v>20424</v>
      </c>
      <c r="D192" s="23" t="s">
        <v>66</v>
      </c>
      <c r="E192" s="23" t="s">
        <v>109</v>
      </c>
      <c r="F192" s="23" t="s">
        <v>95</v>
      </c>
      <c r="G192" s="23" t="s">
        <v>114</v>
      </c>
      <c r="H192" s="23" t="s">
        <v>121</v>
      </c>
      <c r="I192" s="23">
        <v>41</v>
      </c>
      <c r="J192" s="23">
        <v>42</v>
      </c>
      <c r="K192" s="23">
        <v>48</v>
      </c>
      <c r="L192" s="26">
        <v>0.8542</v>
      </c>
      <c r="M192" s="26">
        <v>0.875</v>
      </c>
      <c r="N192" s="23">
        <v>3.35</v>
      </c>
      <c r="O192" s="23">
        <v>3.375</v>
      </c>
      <c r="P192" s="23">
        <v>0.2</v>
      </c>
      <c r="Q192" s="23">
        <v>810</v>
      </c>
      <c r="R192" s="23">
        <v>4.97</v>
      </c>
    </row>
    <row r="193" spans="1:18">
      <c r="A193" t="s">
        <v>19</v>
      </c>
      <c r="B193">
        <v>201510</v>
      </c>
      <c r="C193">
        <v>10127</v>
      </c>
      <c r="D193" t="s">
        <v>66</v>
      </c>
      <c r="E193" t="s">
        <v>109</v>
      </c>
      <c r="F193" t="s">
        <v>95</v>
      </c>
      <c r="G193" t="s">
        <v>114</v>
      </c>
      <c r="H193" t="s">
        <v>121</v>
      </c>
      <c r="I193">
        <v>42</v>
      </c>
      <c r="J193">
        <v>44</v>
      </c>
      <c r="K193">
        <v>45</v>
      </c>
      <c r="L193" s="10">
        <v>0.9333</v>
      </c>
      <c r="M193" s="10">
        <v>0.9778</v>
      </c>
      <c r="N193">
        <v>3.58</v>
      </c>
      <c r="O193">
        <v>3.375</v>
      </c>
      <c r="P193">
        <v>0.2</v>
      </c>
      <c r="Q193">
        <v>759.38</v>
      </c>
      <c r="R193">
        <v>4.66</v>
      </c>
    </row>
    <row r="194" spans="1:18">
      <c r="A194" s="23" t="s">
        <v>20</v>
      </c>
      <c r="B194" s="23">
        <v>201520</v>
      </c>
      <c r="C194" s="23">
        <v>20703</v>
      </c>
      <c r="D194" s="23" t="s">
        <v>66</v>
      </c>
      <c r="E194" s="23" t="s">
        <v>109</v>
      </c>
      <c r="F194" s="23" t="s">
        <v>95</v>
      </c>
      <c r="G194" s="23" t="s">
        <v>114</v>
      </c>
      <c r="H194" s="23" t="s">
        <v>121</v>
      </c>
      <c r="I194" s="23">
        <v>37</v>
      </c>
      <c r="J194" s="23">
        <v>38</v>
      </c>
      <c r="K194" s="23">
        <v>39</v>
      </c>
      <c r="L194" s="26">
        <v>0.9487</v>
      </c>
      <c r="M194" s="26">
        <v>0.9744</v>
      </c>
      <c r="N194" s="23">
        <v>3.05</v>
      </c>
      <c r="O194" s="23">
        <v>3.375</v>
      </c>
      <c r="P194" s="23">
        <v>0.2</v>
      </c>
      <c r="Q194" s="23">
        <v>658.13</v>
      </c>
      <c r="R194" s="23">
        <v>4.04</v>
      </c>
    </row>
    <row r="195" spans="1:18">
      <c r="A195" t="s">
        <v>21</v>
      </c>
      <c r="B195">
        <v>201610</v>
      </c>
      <c r="C195">
        <v>10702</v>
      </c>
      <c r="D195" t="s">
        <v>66</v>
      </c>
      <c r="E195" t="s">
        <v>109</v>
      </c>
      <c r="F195" t="s">
        <v>95</v>
      </c>
      <c r="G195" t="s">
        <v>114</v>
      </c>
      <c r="H195" t="s">
        <v>121</v>
      </c>
      <c r="I195">
        <v>51</v>
      </c>
      <c r="J195">
        <v>52</v>
      </c>
      <c r="K195">
        <v>53</v>
      </c>
      <c r="L195" s="10">
        <v>0.9623</v>
      </c>
      <c r="M195" s="10">
        <v>0.9811</v>
      </c>
      <c r="N195">
        <v>3.43</v>
      </c>
      <c r="O195">
        <v>3.375</v>
      </c>
      <c r="P195">
        <v>0.33</v>
      </c>
      <c r="Q195">
        <v>542.05</v>
      </c>
      <c r="R195">
        <v>5.49</v>
      </c>
    </row>
    <row r="196" spans="1:18">
      <c r="A196" s="23" t="s">
        <v>22</v>
      </c>
      <c r="B196" s="23">
        <v>201620</v>
      </c>
      <c r="C196" s="23">
        <v>20698</v>
      </c>
      <c r="D196" s="23" t="s">
        <v>66</v>
      </c>
      <c r="E196" s="23" t="s">
        <v>109</v>
      </c>
      <c r="F196" s="23" t="s">
        <v>95</v>
      </c>
      <c r="G196" s="23" t="s">
        <v>114</v>
      </c>
      <c r="H196" s="23" t="s">
        <v>121</v>
      </c>
      <c r="I196" s="23">
        <v>46</v>
      </c>
      <c r="J196" s="23">
        <v>48</v>
      </c>
      <c r="K196" s="23">
        <v>52</v>
      </c>
      <c r="L196" s="26">
        <v>0.8846</v>
      </c>
      <c r="M196" s="26">
        <v>0.9231</v>
      </c>
      <c r="N196" s="23">
        <v>3.29</v>
      </c>
      <c r="O196" s="23">
        <v>3.375</v>
      </c>
      <c r="P196" s="23">
        <v>0.27</v>
      </c>
      <c r="Q196" s="23">
        <v>650</v>
      </c>
      <c r="R196" s="23">
        <v>5.39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23</v>
      </c>
      <c r="C6" s="13">
        <v>1.01</v>
      </c>
      <c r="D6" s="12">
        <v>800</v>
      </c>
      <c r="E6" s="12">
        <v>795</v>
      </c>
      <c r="F6" s="12">
        <v>11</v>
      </c>
      <c r="G6" s="13">
        <v>0.7</v>
      </c>
      <c r="H6" s="12">
        <v>263</v>
      </c>
      <c r="I6" s="12">
        <v>375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22</v>
      </c>
      <c r="C7" s="14">
        <v>0.99</v>
      </c>
      <c r="D7" s="11">
        <v>762</v>
      </c>
      <c r="E7" s="11">
        <v>770</v>
      </c>
      <c r="F7" s="11">
        <v>13</v>
      </c>
      <c r="G7" s="14">
        <v>0.89</v>
      </c>
      <c r="H7" s="11">
        <v>387</v>
      </c>
      <c r="I7" s="11">
        <v>434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21</v>
      </c>
      <c r="C8" s="13">
        <v>1.11</v>
      </c>
      <c r="D8" s="12">
        <v>808</v>
      </c>
      <c r="E8" s="12">
        <v>728</v>
      </c>
      <c r="F8" s="12">
        <v>9</v>
      </c>
      <c r="G8" s="13">
        <v>0.83</v>
      </c>
      <c r="H8" s="12">
        <v>256</v>
      </c>
      <c r="I8" s="12">
        <v>308</v>
      </c>
      <c r="J8" s="12">
        <v>1</v>
      </c>
      <c r="K8" s="13">
        <v>0.89</v>
      </c>
      <c r="L8" s="12">
        <v>31</v>
      </c>
      <c r="M8" s="12">
        <v>35</v>
      </c>
    </row>
    <row r="9" spans="1:13">
      <c r="A9" s="11" t="s">
        <v>20</v>
      </c>
      <c r="B9" s="11">
        <v>20</v>
      </c>
      <c r="C9" s="14">
        <v>0.98</v>
      </c>
      <c r="D9" s="11">
        <v>688</v>
      </c>
      <c r="E9" s="11">
        <v>700</v>
      </c>
      <c r="F9" s="11">
        <v>9</v>
      </c>
      <c r="G9" s="14">
        <v>0.84</v>
      </c>
      <c r="H9" s="11">
        <v>253</v>
      </c>
      <c r="I9" s="11">
        <v>301</v>
      </c>
      <c r="J9" s="11">
        <v>1</v>
      </c>
      <c r="K9" s="14">
        <v>0.69</v>
      </c>
      <c r="L9" s="11">
        <v>24</v>
      </c>
      <c r="M9" s="11">
        <v>35</v>
      </c>
    </row>
    <row r="10" spans="1:13">
      <c r="A10" s="11" t="s">
        <v>21</v>
      </c>
      <c r="B10" s="12">
        <v>23</v>
      </c>
      <c r="C10" s="13">
        <v>1.01</v>
      </c>
      <c r="D10" s="12">
        <v>852</v>
      </c>
      <c r="E10" s="12">
        <v>843</v>
      </c>
      <c r="F10" s="12">
        <v>9</v>
      </c>
      <c r="G10" s="13">
        <v>0.73</v>
      </c>
      <c r="H10" s="12">
        <v>235</v>
      </c>
      <c r="I10" s="12">
        <v>323</v>
      </c>
      <c r="J10" s="12">
        <v>1</v>
      </c>
      <c r="K10" s="13">
        <v>0.73</v>
      </c>
      <c r="L10" s="12">
        <v>29</v>
      </c>
      <c r="M10" s="12">
        <v>40</v>
      </c>
    </row>
    <row r="11" spans="1:13">
      <c r="A11" s="11" t="s">
        <v>22</v>
      </c>
      <c r="B11" s="11">
        <v>22</v>
      </c>
      <c r="C11" s="14">
        <v>0.94</v>
      </c>
      <c r="D11" s="11">
        <v>778</v>
      </c>
      <c r="E11" s="11">
        <v>825</v>
      </c>
      <c r="F11" s="11">
        <v>7</v>
      </c>
      <c r="G11" s="14">
        <v>0.7</v>
      </c>
      <c r="H11" s="11">
        <v>174</v>
      </c>
      <c r="I11" s="11">
        <v>248</v>
      </c>
      <c r="J11" s="11">
        <v>3</v>
      </c>
      <c r="K11" s="14">
        <v>0.69</v>
      </c>
      <c r="L11" s="11">
        <v>79</v>
      </c>
      <c r="M11" s="11">
        <v>115</v>
      </c>
    </row>
    <row r="12" spans="1:13">
      <c r="A12" s="11" t="s">
        <v>23</v>
      </c>
      <c r="B12" s="12">
        <v>16</v>
      </c>
      <c r="C12" s="13">
        <v>1.07</v>
      </c>
      <c r="D12" s="12">
        <v>639</v>
      </c>
      <c r="E12" s="12">
        <v>595</v>
      </c>
      <c r="F12" s="12">
        <v>9</v>
      </c>
      <c r="G12" s="13">
        <v>0.73</v>
      </c>
      <c r="H12" s="12">
        <v>226</v>
      </c>
      <c r="I12" s="12">
        <v>310</v>
      </c>
      <c r="J12" s="12">
        <v>4</v>
      </c>
      <c r="K12" s="13">
        <v>0.72</v>
      </c>
      <c r="L12" s="12">
        <v>111</v>
      </c>
      <c r="M12" s="12">
        <v>155</v>
      </c>
    </row>
    <row r="13" spans="1:13">
      <c r="A13" s="11" t="s">
        <v>24</v>
      </c>
      <c r="B13" s="11">
        <v>18</v>
      </c>
      <c r="C13" s="14">
        <v>0</v>
      </c>
      <c r="D13" s="11">
        <v>0</v>
      </c>
      <c r="E13" s="11">
        <v>665</v>
      </c>
      <c r="F13" s="11">
        <v>7</v>
      </c>
      <c r="G13" s="14">
        <v>0</v>
      </c>
      <c r="H13" s="11">
        <v>0</v>
      </c>
      <c r="I13" s="11">
        <v>243</v>
      </c>
      <c r="J13" s="11">
        <v>3</v>
      </c>
      <c r="K13" s="14">
        <v>0</v>
      </c>
      <c r="L13" s="11">
        <v>0</v>
      </c>
      <c r="M13" s="11">
        <v>115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573.01</v>
      </c>
    </row>
    <row r="6" spans="1:10">
      <c r="A6" s="11" t="s">
        <v>18</v>
      </c>
      <c r="B6" s="12">
        <v>558.12</v>
      </c>
    </row>
    <row r="7" spans="1:10">
      <c r="A7" s="11" t="s">
        <v>19</v>
      </c>
      <c r="B7" s="11">
        <v>595.68</v>
      </c>
    </row>
    <row r="8" spans="1:10">
      <c r="A8" s="11" t="s">
        <v>20</v>
      </c>
      <c r="B8" s="12">
        <v>542.38</v>
      </c>
    </row>
    <row r="9" spans="1:10">
      <c r="A9" s="11" t="s">
        <v>21</v>
      </c>
      <c r="B9" s="11">
        <v>538.34</v>
      </c>
    </row>
    <row r="10" spans="1:10">
      <c r="A10" s="11" t="s">
        <v>22</v>
      </c>
      <c r="B10" s="12">
        <v>533.92</v>
      </c>
    </row>
    <row r="11" spans="1:10">
      <c r="A11" s="11" t="s">
        <v>23</v>
      </c>
      <c r="B11" s="11">
        <v>527.05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800</v>
      </c>
      <c r="C6" s="13">
        <v>0.7738</v>
      </c>
      <c r="D6" s="13">
        <v>0.93</v>
      </c>
      <c r="E6" s="12">
        <v>263</v>
      </c>
      <c r="F6" s="13">
        <v>0.7795</v>
      </c>
      <c r="G6" s="13">
        <v>0.8973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762</v>
      </c>
      <c r="C7" s="14">
        <v>0.8468</v>
      </c>
      <c r="D7" s="14">
        <v>0.922</v>
      </c>
      <c r="E7" s="11">
        <v>387</v>
      </c>
      <c r="F7" s="14">
        <v>0.77</v>
      </c>
      <c r="G7" s="14">
        <v>0.9121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808</v>
      </c>
      <c r="C8" s="13">
        <v>0.8225</v>
      </c>
      <c r="D8" s="13">
        <v>0.9263</v>
      </c>
      <c r="E8" s="12">
        <v>256</v>
      </c>
      <c r="F8" s="13">
        <v>0.6016</v>
      </c>
      <c r="G8" s="13">
        <v>0.832</v>
      </c>
      <c r="H8" s="12">
        <v>31</v>
      </c>
      <c r="I8" s="13">
        <v>0.5484</v>
      </c>
      <c r="J8" s="13">
        <v>0.7742</v>
      </c>
    </row>
    <row r="9" spans="1:10">
      <c r="A9" s="11" t="s">
        <v>20</v>
      </c>
      <c r="B9" s="11">
        <v>688</v>
      </c>
      <c r="C9" s="14">
        <v>0.7951</v>
      </c>
      <c r="D9" s="14">
        <v>0.9099</v>
      </c>
      <c r="E9" s="11">
        <v>253</v>
      </c>
      <c r="F9" s="14">
        <v>0.7826</v>
      </c>
      <c r="G9" s="14">
        <v>0.8617</v>
      </c>
      <c r="H9" s="11">
        <v>24</v>
      </c>
      <c r="I9" s="14">
        <v>0.5</v>
      </c>
      <c r="J9" s="14">
        <v>0.5833</v>
      </c>
    </row>
    <row r="10" spans="1:10">
      <c r="A10" s="11" t="s">
        <v>21</v>
      </c>
      <c r="B10" s="12">
        <v>852</v>
      </c>
      <c r="C10" s="13">
        <v>0.8057</v>
      </c>
      <c r="D10" s="13">
        <v>0.9392</v>
      </c>
      <c r="E10" s="12">
        <v>235</v>
      </c>
      <c r="F10" s="13">
        <v>0.6766</v>
      </c>
      <c r="G10" s="13">
        <v>0.8638</v>
      </c>
      <c r="H10" s="12">
        <v>29</v>
      </c>
      <c r="I10" s="13">
        <v>0.4828</v>
      </c>
      <c r="J10" s="13">
        <v>0.5862</v>
      </c>
    </row>
    <row r="11" spans="1:10">
      <c r="A11" s="11" t="s">
        <v>22</v>
      </c>
      <c r="B11" s="11">
        <v>778</v>
      </c>
      <c r="C11" s="14">
        <v>0.8486</v>
      </c>
      <c r="D11" s="14">
        <v>0.9508</v>
      </c>
      <c r="E11" s="11">
        <v>174</v>
      </c>
      <c r="F11" s="14">
        <v>0.6609</v>
      </c>
      <c r="G11" s="14">
        <v>0.8046</v>
      </c>
      <c r="H11" s="11">
        <v>79</v>
      </c>
      <c r="I11" s="14">
        <v>0.481</v>
      </c>
      <c r="J11" s="14">
        <v>0.7342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1</v>
      </c>
      <c r="C6" s="13">
        <v>0</v>
      </c>
      <c r="D6" s="13">
        <v>0</v>
      </c>
      <c r="E6" s="12">
        <v>827</v>
      </c>
      <c r="F6" s="13">
        <v>0.7956</v>
      </c>
      <c r="G6" s="13">
        <v>0.9299</v>
      </c>
      <c r="H6" s="12">
        <v>3</v>
      </c>
      <c r="I6" s="13">
        <v>1</v>
      </c>
      <c r="J6" s="13">
        <v>1</v>
      </c>
      <c r="K6" s="20"/>
      <c r="L6" s="21"/>
      <c r="M6" s="21"/>
      <c r="N6" s="12">
        <v>241</v>
      </c>
      <c r="O6" s="13">
        <v>0.7137</v>
      </c>
      <c r="P6" s="13">
        <v>0.9004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916</v>
      </c>
      <c r="F7" s="14">
        <v>0.8373</v>
      </c>
      <c r="G7" s="14">
        <v>0.9225</v>
      </c>
      <c r="H7" s="11">
        <v>5</v>
      </c>
      <c r="I7" s="14">
        <v>0.4</v>
      </c>
      <c r="J7" s="14">
        <v>1</v>
      </c>
      <c r="K7" s="20"/>
      <c r="L7" s="21"/>
      <c r="M7" s="21"/>
      <c r="N7" s="11">
        <v>228</v>
      </c>
      <c r="O7" s="14">
        <v>0.7675</v>
      </c>
      <c r="P7" s="14">
        <v>0.8991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933</v>
      </c>
      <c r="F8" s="13">
        <v>0.776</v>
      </c>
      <c r="G8" s="13">
        <v>0.9003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161</v>
      </c>
      <c r="O8" s="13">
        <v>0.6894</v>
      </c>
      <c r="P8" s="13">
        <v>0.8944</v>
      </c>
    </row>
    <row r="9" spans="1:16">
      <c r="A9" s="20" t="s">
        <v>20</v>
      </c>
      <c r="B9" s="11">
        <v>1</v>
      </c>
      <c r="C9" s="14">
        <v>1</v>
      </c>
      <c r="D9" s="14">
        <v>1</v>
      </c>
      <c r="E9" s="11">
        <v>812</v>
      </c>
      <c r="F9" s="14">
        <v>0.7796</v>
      </c>
      <c r="G9" s="14">
        <v>0.8879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153</v>
      </c>
      <c r="O9" s="14">
        <v>0.8105</v>
      </c>
      <c r="P9" s="14">
        <v>0.8954</v>
      </c>
    </row>
    <row r="10" spans="1:16">
      <c r="A10" s="20" t="s">
        <v>21</v>
      </c>
      <c r="B10" s="12">
        <v>1</v>
      </c>
      <c r="C10" s="13">
        <v>1</v>
      </c>
      <c r="D10" s="13">
        <v>1</v>
      </c>
      <c r="E10" s="12">
        <v>762</v>
      </c>
      <c r="F10" s="13">
        <v>0.79</v>
      </c>
      <c r="G10" s="13">
        <v>0.9239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359</v>
      </c>
      <c r="O10" s="13">
        <v>0.7354</v>
      </c>
      <c r="P10" s="13">
        <v>0.8969</v>
      </c>
    </row>
    <row r="11" spans="1:16">
      <c r="A11" s="20" t="s">
        <v>22</v>
      </c>
      <c r="B11" s="11">
        <v>2</v>
      </c>
      <c r="C11" s="14">
        <v>1</v>
      </c>
      <c r="D11" s="14">
        <v>1</v>
      </c>
      <c r="E11" s="11">
        <v>649</v>
      </c>
      <c r="F11" s="14">
        <v>0.8012</v>
      </c>
      <c r="G11" s="14">
        <v>0.9153</v>
      </c>
      <c r="H11" s="11">
        <v>1</v>
      </c>
      <c r="I11" s="14">
        <v>1</v>
      </c>
      <c r="J11" s="14">
        <v>1</v>
      </c>
      <c r="K11" s="20"/>
      <c r="L11" s="21"/>
      <c r="M11" s="21"/>
      <c r="N11" s="11">
        <v>385</v>
      </c>
      <c r="O11" s="14">
        <v>0.7714</v>
      </c>
      <c r="P11" s="14">
        <v>0.9013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362</v>
      </c>
      <c r="C6" s="13">
        <v>0.7072</v>
      </c>
      <c r="D6" s="13">
        <v>0.9227</v>
      </c>
      <c r="E6" s="12">
        <v>555</v>
      </c>
      <c r="F6" s="13">
        <v>0.809</v>
      </c>
      <c r="G6" s="13">
        <v>0.9189</v>
      </c>
      <c r="H6" s="12">
        <v>90</v>
      </c>
      <c r="I6" s="13">
        <v>0.8</v>
      </c>
      <c r="J6" s="13">
        <v>0.9333</v>
      </c>
      <c r="K6" s="12">
        <v>34</v>
      </c>
      <c r="L6" s="13">
        <v>0.7941</v>
      </c>
      <c r="M6" s="13">
        <v>0.9412</v>
      </c>
      <c r="N6" s="12">
        <v>11</v>
      </c>
      <c r="O6" s="13">
        <v>1</v>
      </c>
      <c r="P6" s="13">
        <v>1</v>
      </c>
      <c r="Q6" s="12">
        <v>13</v>
      </c>
      <c r="R6" s="13">
        <v>0.8462</v>
      </c>
      <c r="S6" s="13">
        <v>0.8462</v>
      </c>
      <c r="T6" s="12">
        <v>7</v>
      </c>
      <c r="U6" s="13">
        <v>1</v>
      </c>
      <c r="V6" s="13">
        <v>1</v>
      </c>
    </row>
    <row r="7" spans="1:22">
      <c r="A7" s="20" t="s">
        <v>18</v>
      </c>
      <c r="B7" s="11">
        <v>346</v>
      </c>
      <c r="C7" s="14">
        <v>0.8208</v>
      </c>
      <c r="D7" s="14">
        <v>0.9393</v>
      </c>
      <c r="E7" s="11">
        <v>636</v>
      </c>
      <c r="F7" s="14">
        <v>0.8035</v>
      </c>
      <c r="G7" s="14">
        <v>0.8978</v>
      </c>
      <c r="H7" s="11">
        <v>94</v>
      </c>
      <c r="I7" s="14">
        <v>0.8723</v>
      </c>
      <c r="J7" s="14">
        <v>0.9149</v>
      </c>
      <c r="K7" s="11">
        <v>37</v>
      </c>
      <c r="L7" s="14">
        <v>0.8919</v>
      </c>
      <c r="M7" s="14">
        <v>1</v>
      </c>
      <c r="N7" s="11">
        <v>13</v>
      </c>
      <c r="O7" s="14">
        <v>0.9231</v>
      </c>
      <c r="P7" s="14">
        <v>1</v>
      </c>
      <c r="Q7" s="11">
        <v>16</v>
      </c>
      <c r="R7" s="14">
        <v>0.9375</v>
      </c>
      <c r="S7" s="14">
        <v>1</v>
      </c>
      <c r="T7" s="11">
        <v>7</v>
      </c>
      <c r="U7" s="14">
        <v>1</v>
      </c>
      <c r="V7" s="14">
        <v>1</v>
      </c>
    </row>
    <row r="8" spans="1:22">
      <c r="A8" s="20" t="s">
        <v>19</v>
      </c>
      <c r="B8" s="12">
        <v>298</v>
      </c>
      <c r="C8" s="13">
        <v>0.745</v>
      </c>
      <c r="D8" s="13">
        <v>0.9161</v>
      </c>
      <c r="E8" s="12">
        <v>615</v>
      </c>
      <c r="F8" s="13">
        <v>0.7772</v>
      </c>
      <c r="G8" s="13">
        <v>0.9122</v>
      </c>
      <c r="H8" s="12">
        <v>109</v>
      </c>
      <c r="I8" s="13">
        <v>0.7156</v>
      </c>
      <c r="J8" s="13">
        <v>0.8165</v>
      </c>
      <c r="K8" s="12">
        <v>38</v>
      </c>
      <c r="L8" s="13">
        <v>0.8158</v>
      </c>
      <c r="M8" s="13">
        <v>0.8684</v>
      </c>
      <c r="N8" s="12">
        <v>16</v>
      </c>
      <c r="O8" s="13">
        <v>0.625</v>
      </c>
      <c r="P8" s="13">
        <v>0.6875</v>
      </c>
      <c r="Q8" s="12">
        <v>14</v>
      </c>
      <c r="R8" s="13">
        <v>0.8571</v>
      </c>
      <c r="S8" s="13">
        <v>0.9286</v>
      </c>
      <c r="T8" s="12">
        <v>4</v>
      </c>
      <c r="U8" s="13">
        <v>1</v>
      </c>
      <c r="V8" s="13">
        <v>1</v>
      </c>
    </row>
    <row r="9" spans="1:22">
      <c r="A9" s="20" t="s">
        <v>20</v>
      </c>
      <c r="B9" s="11">
        <v>263</v>
      </c>
      <c r="C9" s="14">
        <v>0.7072</v>
      </c>
      <c r="D9" s="14">
        <v>0.8555</v>
      </c>
      <c r="E9" s="11">
        <v>554</v>
      </c>
      <c r="F9" s="14">
        <v>0.7978</v>
      </c>
      <c r="G9" s="14">
        <v>0.8881</v>
      </c>
      <c r="H9" s="11">
        <v>97</v>
      </c>
      <c r="I9" s="14">
        <v>0.8866</v>
      </c>
      <c r="J9" s="14">
        <v>0.9485</v>
      </c>
      <c r="K9" s="11">
        <v>26</v>
      </c>
      <c r="L9" s="14">
        <v>0.9231</v>
      </c>
      <c r="M9" s="14">
        <v>1</v>
      </c>
      <c r="N9" s="11">
        <v>12</v>
      </c>
      <c r="O9" s="14">
        <v>0.75</v>
      </c>
      <c r="P9" s="14">
        <v>0.8333</v>
      </c>
      <c r="Q9" s="11">
        <v>12</v>
      </c>
      <c r="R9" s="14">
        <v>0.75</v>
      </c>
      <c r="S9" s="14">
        <v>1</v>
      </c>
      <c r="T9" s="11">
        <v>2</v>
      </c>
      <c r="U9" s="14">
        <v>1</v>
      </c>
      <c r="V9" s="14">
        <v>1</v>
      </c>
    </row>
    <row r="10" spans="1:22">
      <c r="A10" s="20" t="s">
        <v>21</v>
      </c>
      <c r="B10" s="12">
        <v>393</v>
      </c>
      <c r="C10" s="13">
        <v>0.7455</v>
      </c>
      <c r="D10" s="13">
        <v>0.9288</v>
      </c>
      <c r="E10" s="12">
        <v>575</v>
      </c>
      <c r="F10" s="13">
        <v>0.7843</v>
      </c>
      <c r="G10" s="13">
        <v>0.9113</v>
      </c>
      <c r="H10" s="12">
        <v>95</v>
      </c>
      <c r="I10" s="13">
        <v>0.7474</v>
      </c>
      <c r="J10" s="13">
        <v>0.8842</v>
      </c>
      <c r="K10" s="12">
        <v>21</v>
      </c>
      <c r="L10" s="13">
        <v>0.9048</v>
      </c>
      <c r="M10" s="13">
        <v>0.9048</v>
      </c>
      <c r="N10" s="12">
        <v>16</v>
      </c>
      <c r="O10" s="13">
        <v>0.75</v>
      </c>
      <c r="P10" s="13">
        <v>0.875</v>
      </c>
      <c r="Q10" s="12">
        <v>18</v>
      </c>
      <c r="R10" s="13">
        <v>1</v>
      </c>
      <c r="S10" s="13">
        <v>1</v>
      </c>
      <c r="T10" s="12">
        <v>4</v>
      </c>
      <c r="U10" s="13">
        <v>0.75</v>
      </c>
      <c r="V10" s="13">
        <v>0.75</v>
      </c>
    </row>
    <row r="11" spans="1:22">
      <c r="A11" s="20" t="s">
        <v>22</v>
      </c>
      <c r="B11" s="11">
        <v>310</v>
      </c>
      <c r="C11" s="14">
        <v>0.8226</v>
      </c>
      <c r="D11" s="14">
        <v>0.9484</v>
      </c>
      <c r="E11" s="11">
        <v>537</v>
      </c>
      <c r="F11" s="14">
        <v>0.7728</v>
      </c>
      <c r="G11" s="14">
        <v>0.8994</v>
      </c>
      <c r="H11" s="11">
        <v>112</v>
      </c>
      <c r="I11" s="14">
        <v>0.8125</v>
      </c>
      <c r="J11" s="14">
        <v>0.8929</v>
      </c>
      <c r="K11" s="11">
        <v>30</v>
      </c>
      <c r="L11" s="14">
        <v>0.7</v>
      </c>
      <c r="M11" s="14">
        <v>0.8333</v>
      </c>
      <c r="N11" s="11">
        <v>21</v>
      </c>
      <c r="O11" s="14">
        <v>0.7143</v>
      </c>
      <c r="P11" s="14">
        <v>0.9048</v>
      </c>
      <c r="Q11" s="11">
        <v>20</v>
      </c>
      <c r="R11" s="14">
        <v>0.9</v>
      </c>
      <c r="S11" s="14">
        <v>0.9</v>
      </c>
      <c r="T11" s="11">
        <v>7</v>
      </c>
      <c r="U11" s="14">
        <v>0.7143</v>
      </c>
      <c r="V11" s="14">
        <v>0.7143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"/>
  <sheetViews>
    <sheetView tabSelected="0" workbookViewId="0" showGridLines="true" showRowColHeaders="1">
      <selection activeCell="F15" sqref="F1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64</v>
      </c>
    </row>
    <row r="6" spans="1:6">
      <c r="A6" s="12" t="s">
        <v>65</v>
      </c>
      <c r="B6" s="12" t="s">
        <v>66</v>
      </c>
      <c r="C6" s="12" t="s">
        <v>69</v>
      </c>
      <c r="D6" s="12" t="s">
        <v>70</v>
      </c>
      <c r="E6" s="13" t="s">
        <v>0</v>
      </c>
      <c r="F6" s="12">
        <v>10</v>
      </c>
    </row>
    <row r="7" spans="1:6">
      <c r="A7" s="11" t="s">
        <v>71</v>
      </c>
      <c r="B7" s="11" t="s">
        <v>66</v>
      </c>
      <c r="C7" s="11" t="s">
        <v>67</v>
      </c>
      <c r="D7" s="11" t="s">
        <v>68</v>
      </c>
      <c r="E7" s="14" t="s">
        <v>0</v>
      </c>
      <c r="F7" s="11">
        <v>64</v>
      </c>
    </row>
    <row r="8" spans="1:6">
      <c r="A8" s="12" t="s">
        <v>71</v>
      </c>
      <c r="B8" s="12" t="s">
        <v>66</v>
      </c>
      <c r="C8" s="12" t="s">
        <v>69</v>
      </c>
      <c r="D8" s="12" t="s">
        <v>70</v>
      </c>
      <c r="E8" s="13" t="s">
        <v>0</v>
      </c>
      <c r="F8" s="12">
        <v>18</v>
      </c>
    </row>
    <row r="9" spans="1:6">
      <c r="A9" s="11" t="s">
        <v>72</v>
      </c>
      <c r="B9" s="11" t="s">
        <v>66</v>
      </c>
      <c r="C9" s="11" t="s">
        <v>67</v>
      </c>
      <c r="D9" s="11" t="s">
        <v>68</v>
      </c>
      <c r="E9" s="14" t="s">
        <v>0</v>
      </c>
      <c r="F9" s="11">
        <v>71</v>
      </c>
    </row>
    <row r="10" spans="1:6">
      <c r="A10" s="12" t="s">
        <v>72</v>
      </c>
      <c r="B10" s="12" t="s">
        <v>66</v>
      </c>
      <c r="C10" s="12" t="s">
        <v>69</v>
      </c>
      <c r="D10" s="12" t="s">
        <v>70</v>
      </c>
      <c r="E10" s="13" t="s">
        <v>0</v>
      </c>
      <c r="F10" s="12">
        <v>25</v>
      </c>
    </row>
    <row r="11" spans="1:6">
      <c r="A11" s="11" t="s">
        <v>73</v>
      </c>
      <c r="B11" s="11" t="s">
        <v>66</v>
      </c>
      <c r="C11" s="11" t="s">
        <v>67</v>
      </c>
      <c r="D11" s="11" t="s">
        <v>68</v>
      </c>
      <c r="E11" s="14" t="s">
        <v>0</v>
      </c>
      <c r="F11" s="11">
        <v>92</v>
      </c>
    </row>
    <row r="12" spans="1:6">
      <c r="A12" s="12" t="s">
        <v>73</v>
      </c>
      <c r="B12" s="12" t="s">
        <v>66</v>
      </c>
      <c r="C12" s="12" t="s">
        <v>69</v>
      </c>
      <c r="D12" s="12" t="s">
        <v>70</v>
      </c>
      <c r="E12" s="13" t="s">
        <v>0</v>
      </c>
      <c r="F12" s="12">
        <v>25</v>
      </c>
    </row>
    <row r="13" spans="1:6">
      <c r="A13" s="11" t="s">
        <v>1</v>
      </c>
      <c r="B13" s="11" t="s">
        <v>66</v>
      </c>
      <c r="C13" s="11" t="s">
        <v>67</v>
      </c>
      <c r="D13" s="11" t="s">
        <v>68</v>
      </c>
      <c r="E13" s="14" t="s">
        <v>0</v>
      </c>
      <c r="F13" s="11">
        <v>66</v>
      </c>
    </row>
    <row r="14" spans="1:6">
      <c r="A14" s="12" t="s">
        <v>1</v>
      </c>
      <c r="B14" s="12" t="s">
        <v>66</v>
      </c>
      <c r="C14" s="12" t="s">
        <v>69</v>
      </c>
      <c r="D14" s="12" t="s">
        <v>70</v>
      </c>
      <c r="E14" s="13" t="s">
        <v>0</v>
      </c>
      <c r="F14" s="12">
        <v>24</v>
      </c>
    </row>
    <row r="15" spans="1:6">
      <c r="A15" s="24"/>
      <c r="B15" s="24"/>
      <c r="C15" s="24"/>
      <c r="D15" s="24"/>
      <c r="E15" s="25" t="s">
        <v>47</v>
      </c>
      <c r="F15" s="16" t="str">
        <f>SUM(F5:F14)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74</v>
      </c>
      <c r="C1" s="9"/>
      <c r="D1" s="9"/>
      <c r="E1" s="9" t="s">
        <v>75</v>
      </c>
      <c r="F1" s="9"/>
      <c r="G1" s="9"/>
      <c r="H1" s="9" t="s">
        <v>76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385</v>
      </c>
      <c r="C3" s="14">
        <v>0.8052</v>
      </c>
      <c r="D3" s="14">
        <v>0.9065</v>
      </c>
      <c r="E3" s="11">
        <v>683</v>
      </c>
      <c r="F3" s="14">
        <v>0.7628</v>
      </c>
      <c r="G3" s="14">
        <v>0.9327</v>
      </c>
      <c r="H3" s="11">
        <v>4</v>
      </c>
      <c r="I3" s="14">
        <v>0.5</v>
      </c>
      <c r="J3" s="14">
        <v>0.75</v>
      </c>
    </row>
    <row r="4" spans="1:10">
      <c r="A4" s="20" t="s">
        <v>18</v>
      </c>
      <c r="B4" s="12">
        <v>430</v>
      </c>
      <c r="C4" s="13">
        <v>0.8651</v>
      </c>
      <c r="D4" s="13">
        <v>0.9372</v>
      </c>
      <c r="E4" s="12">
        <v>711</v>
      </c>
      <c r="F4" s="13">
        <v>0.7932</v>
      </c>
      <c r="G4" s="13">
        <v>0.9058</v>
      </c>
      <c r="H4" s="12">
        <v>8</v>
      </c>
      <c r="I4" s="13">
        <v>1</v>
      </c>
      <c r="J4" s="13">
        <v>1</v>
      </c>
    </row>
    <row r="5" spans="1:10">
      <c r="A5" s="20" t="s">
        <v>19</v>
      </c>
      <c r="B5" s="11">
        <v>381</v>
      </c>
      <c r="C5" s="14">
        <v>0.79</v>
      </c>
      <c r="D5" s="14">
        <v>0.9213</v>
      </c>
      <c r="E5" s="11">
        <v>709</v>
      </c>
      <c r="F5" s="14">
        <v>0.7475</v>
      </c>
      <c r="G5" s="14">
        <v>0.8872</v>
      </c>
      <c r="H5" s="11">
        <v>4</v>
      </c>
      <c r="I5" s="14">
        <v>1</v>
      </c>
      <c r="J5" s="14">
        <v>1</v>
      </c>
    </row>
    <row r="6" spans="1:10">
      <c r="A6" s="20" t="s">
        <v>20</v>
      </c>
      <c r="B6" s="12">
        <v>332</v>
      </c>
      <c r="C6" s="13">
        <v>0.8042</v>
      </c>
      <c r="D6" s="13">
        <v>0.8855</v>
      </c>
      <c r="E6" s="12">
        <v>631</v>
      </c>
      <c r="F6" s="13">
        <v>0.7734</v>
      </c>
      <c r="G6" s="13">
        <v>0.8906</v>
      </c>
      <c r="H6" s="12">
        <v>3</v>
      </c>
      <c r="I6" s="13">
        <v>1</v>
      </c>
      <c r="J6" s="13">
        <v>1</v>
      </c>
    </row>
    <row r="7" spans="1:10">
      <c r="A7" s="20" t="s">
        <v>21</v>
      </c>
      <c r="B7" s="11">
        <v>425</v>
      </c>
      <c r="C7" s="14">
        <v>0.8</v>
      </c>
      <c r="D7" s="14">
        <v>0.9035</v>
      </c>
      <c r="E7" s="11">
        <v>690</v>
      </c>
      <c r="F7" s="14">
        <v>0.7565</v>
      </c>
      <c r="G7" s="14">
        <v>0.9217</v>
      </c>
      <c r="H7" s="11">
        <v>7</v>
      </c>
      <c r="I7" s="14">
        <v>0.7143</v>
      </c>
      <c r="J7" s="14">
        <v>1</v>
      </c>
    </row>
    <row r="8" spans="1:10">
      <c r="A8" s="20" t="s">
        <v>22</v>
      </c>
      <c r="B8" s="12">
        <v>419</v>
      </c>
      <c r="C8" s="13">
        <v>0.8019</v>
      </c>
      <c r="D8" s="13">
        <v>0.8902</v>
      </c>
      <c r="E8" s="12">
        <v>609</v>
      </c>
      <c r="F8" s="13">
        <v>0.7849</v>
      </c>
      <c r="G8" s="13">
        <v>0.9228</v>
      </c>
      <c r="H8" s="12">
        <v>9</v>
      </c>
      <c r="I8" s="13">
        <v>0.6667</v>
      </c>
      <c r="J8" s="13">
        <v>1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77</v>
      </c>
      <c r="B1" s="22" t="s">
        <v>78</v>
      </c>
      <c r="C1" t="s">
        <v>79</v>
      </c>
      <c r="D1" t="s">
        <v>80</v>
      </c>
      <c r="E1" t="s">
        <v>81</v>
      </c>
      <c r="F1" s="22" t="s">
        <v>82</v>
      </c>
      <c r="G1" s="22" t="s">
        <v>83</v>
      </c>
      <c r="H1" s="22" t="s">
        <v>84</v>
      </c>
      <c r="I1" s="22" t="s">
        <v>85</v>
      </c>
      <c r="J1" s="22" t="s">
        <v>86</v>
      </c>
      <c r="K1" s="22" t="s">
        <v>87</v>
      </c>
      <c r="L1" s="22" t="s">
        <v>88</v>
      </c>
      <c r="M1" s="22" t="s">
        <v>89</v>
      </c>
      <c r="N1" s="22" t="s">
        <v>90</v>
      </c>
      <c r="O1" s="22" t="s">
        <v>91</v>
      </c>
      <c r="P1" s="22" t="s">
        <v>92</v>
      </c>
      <c r="Q1" s="22" t="s">
        <v>93</v>
      </c>
    </row>
    <row r="2" spans="1:17">
      <c r="A2" s="23" t="s">
        <v>17</v>
      </c>
      <c r="B2" s="23">
        <v>201410</v>
      </c>
      <c r="C2" s="23" t="s">
        <v>66</v>
      </c>
      <c r="D2" s="23" t="s">
        <v>94</v>
      </c>
      <c r="E2" s="23" t="s">
        <v>95</v>
      </c>
      <c r="F2" s="23">
        <v>7</v>
      </c>
      <c r="G2" s="23">
        <v>180</v>
      </c>
      <c r="H2" s="23">
        <v>223</v>
      </c>
      <c r="I2" s="23">
        <v>247</v>
      </c>
      <c r="J2" s="26">
        <v>0.7287</v>
      </c>
      <c r="K2" s="26">
        <v>0.9028</v>
      </c>
      <c r="L2" s="23">
        <v>3.375</v>
      </c>
      <c r="M2" s="23">
        <v>833.625</v>
      </c>
      <c r="N2" s="23">
        <v>1.4</v>
      </c>
      <c r="O2" s="23">
        <v>595.45</v>
      </c>
      <c r="P2" s="23">
        <v>25.59</v>
      </c>
      <c r="Q2" s="23">
        <v>32.58</v>
      </c>
    </row>
    <row r="3" spans="1:17">
      <c r="A3" t="s">
        <v>17</v>
      </c>
      <c r="B3">
        <v>201410</v>
      </c>
      <c r="C3" t="s">
        <v>66</v>
      </c>
      <c r="D3" t="s">
        <v>94</v>
      </c>
      <c r="E3" t="s">
        <v>96</v>
      </c>
      <c r="F3">
        <v>2</v>
      </c>
      <c r="G3">
        <v>49</v>
      </c>
      <c r="H3">
        <v>55</v>
      </c>
      <c r="I3">
        <v>59</v>
      </c>
      <c r="J3" s="10">
        <v>0.8305</v>
      </c>
      <c r="K3" s="10">
        <v>0.9322</v>
      </c>
      <c r="L3">
        <v>3.375</v>
      </c>
      <c r="M3">
        <v>199.125</v>
      </c>
      <c r="N3">
        <v>0.4</v>
      </c>
      <c r="O3">
        <v>497.81</v>
      </c>
      <c r="P3">
        <v>6.11</v>
      </c>
      <c r="Q3">
        <v>32.59</v>
      </c>
    </row>
    <row r="4" spans="1:17">
      <c r="A4" s="23" t="s">
        <v>18</v>
      </c>
      <c r="B4" s="23">
        <v>201420</v>
      </c>
      <c r="C4" s="23" t="s">
        <v>66</v>
      </c>
      <c r="D4" s="23" t="s">
        <v>94</v>
      </c>
      <c r="E4" s="23" t="s">
        <v>95</v>
      </c>
      <c r="F4" s="23">
        <v>7</v>
      </c>
      <c r="G4" s="23">
        <v>199</v>
      </c>
      <c r="H4" s="23">
        <v>219</v>
      </c>
      <c r="I4" s="23">
        <v>243</v>
      </c>
      <c r="J4" s="26">
        <v>0.8189</v>
      </c>
      <c r="K4" s="26">
        <v>0.9012</v>
      </c>
      <c r="L4" s="23">
        <v>3.375</v>
      </c>
      <c r="M4" s="23">
        <v>820.125</v>
      </c>
      <c r="N4" s="23">
        <v>1.4</v>
      </c>
      <c r="O4" s="23">
        <v>585.8</v>
      </c>
      <c r="P4" s="23">
        <v>25.17</v>
      </c>
      <c r="Q4" s="23">
        <v>32.58</v>
      </c>
    </row>
    <row r="5" spans="1:17">
      <c r="A5" t="s">
        <v>18</v>
      </c>
      <c r="B5">
        <v>201420</v>
      </c>
      <c r="C5" t="s">
        <v>66</v>
      </c>
      <c r="D5" t="s">
        <v>94</v>
      </c>
      <c r="E5" t="s">
        <v>96</v>
      </c>
      <c r="F5">
        <v>1</v>
      </c>
      <c r="G5">
        <v>20</v>
      </c>
      <c r="H5">
        <v>22</v>
      </c>
      <c r="I5">
        <v>25</v>
      </c>
      <c r="J5" s="10">
        <v>0.8</v>
      </c>
      <c r="K5" s="10">
        <v>0.88</v>
      </c>
      <c r="L5">
        <v>3.375</v>
      </c>
      <c r="M5">
        <v>84.375</v>
      </c>
      <c r="N5">
        <v>0.2</v>
      </c>
      <c r="O5">
        <v>421.88</v>
      </c>
      <c r="P5">
        <v>2.59</v>
      </c>
      <c r="Q5">
        <v>32.58</v>
      </c>
    </row>
    <row r="6" spans="1:17">
      <c r="A6" s="23" t="s">
        <v>19</v>
      </c>
      <c r="B6" s="23">
        <v>201510</v>
      </c>
      <c r="C6" s="23" t="s">
        <v>66</v>
      </c>
      <c r="D6" s="23" t="s">
        <v>94</v>
      </c>
      <c r="E6" s="23" t="s">
        <v>96</v>
      </c>
      <c r="F6" s="23">
        <v>1</v>
      </c>
      <c r="G6" s="23">
        <v>17</v>
      </c>
      <c r="H6" s="23">
        <v>22</v>
      </c>
      <c r="I6" s="23">
        <v>26</v>
      </c>
      <c r="J6" s="26">
        <v>0.6538</v>
      </c>
      <c r="K6" s="26">
        <v>0.8462</v>
      </c>
      <c r="L6" s="23">
        <v>3.375</v>
      </c>
      <c r="M6" s="23">
        <v>87.75</v>
      </c>
      <c r="N6" s="23">
        <v>0.2</v>
      </c>
      <c r="O6" s="23">
        <v>438.75</v>
      </c>
      <c r="P6" s="23">
        <v>2.69</v>
      </c>
      <c r="Q6" s="23">
        <v>32.62</v>
      </c>
    </row>
    <row r="7" spans="1:17">
      <c r="A7" t="s">
        <v>19</v>
      </c>
      <c r="B7">
        <v>201510</v>
      </c>
      <c r="C7" t="s">
        <v>66</v>
      </c>
      <c r="D7" t="s">
        <v>94</v>
      </c>
      <c r="E7" t="s">
        <v>95</v>
      </c>
      <c r="F7">
        <v>6</v>
      </c>
      <c r="G7">
        <v>197</v>
      </c>
      <c r="H7">
        <v>224</v>
      </c>
      <c r="I7">
        <v>240</v>
      </c>
      <c r="J7" s="10">
        <v>0.8208</v>
      </c>
      <c r="K7" s="10">
        <v>0.9333</v>
      </c>
      <c r="L7">
        <v>3.375</v>
      </c>
      <c r="M7">
        <v>810</v>
      </c>
      <c r="N7">
        <v>1.2</v>
      </c>
      <c r="O7">
        <v>675</v>
      </c>
      <c r="P7">
        <v>24.88</v>
      </c>
      <c r="Q7">
        <v>32.56</v>
      </c>
    </row>
    <row r="8" spans="1:17">
      <c r="A8" s="23" t="s">
        <v>20</v>
      </c>
      <c r="B8" s="23">
        <v>201520</v>
      </c>
      <c r="C8" s="23" t="s">
        <v>66</v>
      </c>
      <c r="D8" s="23" t="s">
        <v>94</v>
      </c>
      <c r="E8" s="23" t="s">
        <v>96</v>
      </c>
      <c r="F8" s="23">
        <v>1</v>
      </c>
      <c r="G8" s="23">
        <v>14</v>
      </c>
      <c r="H8" s="23">
        <v>17</v>
      </c>
      <c r="I8" s="23">
        <v>21</v>
      </c>
      <c r="J8" s="26">
        <v>0.6667</v>
      </c>
      <c r="K8" s="26">
        <v>0.8095</v>
      </c>
      <c r="L8" s="23">
        <v>3.375</v>
      </c>
      <c r="M8" s="23">
        <v>70.875</v>
      </c>
      <c r="N8" s="23">
        <v>0.2</v>
      </c>
      <c r="O8" s="23">
        <v>354.38</v>
      </c>
      <c r="P8" s="23">
        <v>2.18</v>
      </c>
      <c r="Q8" s="23">
        <v>32.51</v>
      </c>
    </row>
    <row r="9" spans="1:17">
      <c r="A9" t="s">
        <v>20</v>
      </c>
      <c r="B9">
        <v>201520</v>
      </c>
      <c r="C9" t="s">
        <v>66</v>
      </c>
      <c r="D9" t="s">
        <v>94</v>
      </c>
      <c r="E9" t="s">
        <v>95</v>
      </c>
      <c r="F9">
        <v>6</v>
      </c>
      <c r="G9">
        <v>124</v>
      </c>
      <c r="H9">
        <v>155</v>
      </c>
      <c r="I9">
        <v>179</v>
      </c>
      <c r="J9" s="10">
        <v>0.6927</v>
      </c>
      <c r="K9" s="10">
        <v>0.8659</v>
      </c>
      <c r="L9">
        <v>3.375</v>
      </c>
      <c r="M9">
        <v>604.125</v>
      </c>
      <c r="N9">
        <v>1.2</v>
      </c>
      <c r="O9">
        <v>503.44</v>
      </c>
      <c r="P9">
        <v>18.54</v>
      </c>
      <c r="Q9">
        <v>32.58</v>
      </c>
    </row>
    <row r="10" spans="1:17">
      <c r="A10" s="23" t="s">
        <v>21</v>
      </c>
      <c r="B10" s="23">
        <v>201610</v>
      </c>
      <c r="C10" s="23" t="s">
        <v>66</v>
      </c>
      <c r="D10" s="23" t="s">
        <v>94</v>
      </c>
      <c r="E10" s="23" t="s">
        <v>96</v>
      </c>
      <c r="F10" s="23">
        <v>2</v>
      </c>
      <c r="G10" s="23">
        <v>41</v>
      </c>
      <c r="H10" s="23">
        <v>51</v>
      </c>
      <c r="I10" s="23">
        <v>58</v>
      </c>
      <c r="J10" s="26">
        <v>0.7069</v>
      </c>
      <c r="K10" s="26">
        <v>0.8793</v>
      </c>
      <c r="L10" s="23">
        <v>3.375</v>
      </c>
      <c r="M10" s="23">
        <v>195.75</v>
      </c>
      <c r="N10" s="23">
        <v>0.4</v>
      </c>
      <c r="O10" s="23">
        <v>489.38</v>
      </c>
      <c r="P10" s="23">
        <v>6.01</v>
      </c>
      <c r="Q10" s="23">
        <v>32.57</v>
      </c>
    </row>
    <row r="11" spans="1:17">
      <c r="A11" t="s">
        <v>21</v>
      </c>
      <c r="B11">
        <v>201610</v>
      </c>
      <c r="C11" t="s">
        <v>66</v>
      </c>
      <c r="D11" t="s">
        <v>94</v>
      </c>
      <c r="E11" t="s">
        <v>95</v>
      </c>
      <c r="F11">
        <v>6</v>
      </c>
      <c r="G11">
        <v>171</v>
      </c>
      <c r="H11">
        <v>219</v>
      </c>
      <c r="I11">
        <v>241</v>
      </c>
      <c r="J11" s="10">
        <v>0.7095</v>
      </c>
      <c r="K11" s="10">
        <v>0.9087</v>
      </c>
      <c r="L11">
        <v>3.375</v>
      </c>
      <c r="M11">
        <v>813.375</v>
      </c>
      <c r="N11">
        <v>1.2</v>
      </c>
      <c r="O11">
        <v>677.81</v>
      </c>
      <c r="P11">
        <v>25.07</v>
      </c>
      <c r="Q11">
        <v>32.44</v>
      </c>
    </row>
    <row r="12" spans="1:17">
      <c r="A12" s="23" t="s">
        <v>22</v>
      </c>
      <c r="B12" s="23">
        <v>201620</v>
      </c>
      <c r="C12" s="23" t="s">
        <v>66</v>
      </c>
      <c r="D12" s="23" t="s">
        <v>94</v>
      </c>
      <c r="E12" s="23" t="s">
        <v>95</v>
      </c>
      <c r="F12" s="23">
        <v>9</v>
      </c>
      <c r="G12" s="23">
        <v>170</v>
      </c>
      <c r="H12" s="23">
        <v>210</v>
      </c>
      <c r="I12" s="23">
        <v>224</v>
      </c>
      <c r="J12" s="26">
        <v>0.7589</v>
      </c>
      <c r="K12" s="26">
        <v>0.9375</v>
      </c>
      <c r="L12" s="23">
        <v>3.375</v>
      </c>
      <c r="M12" s="23">
        <v>756</v>
      </c>
      <c r="N12" s="23">
        <v>1.4</v>
      </c>
      <c r="O12" s="23">
        <v>540</v>
      </c>
      <c r="P12" s="23">
        <v>19.8</v>
      </c>
      <c r="Q12" s="23">
        <v>38.18</v>
      </c>
    </row>
    <row r="13" spans="1:17">
      <c r="A13" t="s">
        <v>22</v>
      </c>
      <c r="B13">
        <v>201620</v>
      </c>
      <c r="C13" t="s">
        <v>66</v>
      </c>
      <c r="D13" t="s">
        <v>94</v>
      </c>
      <c r="E13" t="s">
        <v>97</v>
      </c>
      <c r="F13">
        <v>1</v>
      </c>
      <c r="G13">
        <v>16</v>
      </c>
      <c r="H13">
        <v>23</v>
      </c>
      <c r="I13">
        <v>26</v>
      </c>
      <c r="J13" s="10">
        <v>0.6154</v>
      </c>
      <c r="K13" s="10">
        <v>0.8846</v>
      </c>
      <c r="L13">
        <v>3.375</v>
      </c>
      <c r="M13">
        <v>87.75</v>
      </c>
      <c r="N13">
        <v>0.2</v>
      </c>
      <c r="O13">
        <v>438.75</v>
      </c>
      <c r="P13">
        <v>2.38</v>
      </c>
      <c r="Q13">
        <v>36.87</v>
      </c>
    </row>
    <row r="14" spans="1:17">
      <c r="A14" s="23" t="s">
        <v>17</v>
      </c>
      <c r="B14" s="23">
        <v>201410</v>
      </c>
      <c r="C14" s="23" t="s">
        <v>66</v>
      </c>
      <c r="D14" s="23" t="s">
        <v>98</v>
      </c>
      <c r="E14" s="23" t="s">
        <v>95</v>
      </c>
      <c r="F14" s="23">
        <v>4</v>
      </c>
      <c r="G14" s="23">
        <v>122</v>
      </c>
      <c r="H14" s="23">
        <v>142</v>
      </c>
      <c r="I14" s="23">
        <v>152</v>
      </c>
      <c r="J14" s="26">
        <v>0.8026</v>
      </c>
      <c r="K14" s="26">
        <v>0.9342</v>
      </c>
      <c r="L14" s="23">
        <v>3.375</v>
      </c>
      <c r="M14" s="23">
        <v>513</v>
      </c>
      <c r="N14" s="23">
        <v>0.8</v>
      </c>
      <c r="O14" s="23">
        <v>641.25</v>
      </c>
      <c r="P14" s="23">
        <v>15.74</v>
      </c>
      <c r="Q14" s="23">
        <v>32.59</v>
      </c>
    </row>
    <row r="15" spans="1:17">
      <c r="A15" t="s">
        <v>17</v>
      </c>
      <c r="B15">
        <v>201410</v>
      </c>
      <c r="C15" t="s">
        <v>66</v>
      </c>
      <c r="D15" t="s">
        <v>98</v>
      </c>
      <c r="E15" t="s">
        <v>96</v>
      </c>
      <c r="F15">
        <v>1</v>
      </c>
      <c r="G15">
        <v>14</v>
      </c>
      <c r="H15">
        <v>18</v>
      </c>
      <c r="I15">
        <v>22</v>
      </c>
      <c r="J15" s="10">
        <v>0.6364</v>
      </c>
      <c r="K15" s="10">
        <v>0.8182</v>
      </c>
      <c r="L15">
        <v>3.375</v>
      </c>
      <c r="M15">
        <v>74.25</v>
      </c>
      <c r="N15">
        <v>0.2</v>
      </c>
      <c r="O15">
        <v>371.25</v>
      </c>
      <c r="P15">
        <v>2.28</v>
      </c>
      <c r="Q15">
        <v>32.57</v>
      </c>
    </row>
    <row r="16" spans="1:17">
      <c r="A16" s="23" t="s">
        <v>18</v>
      </c>
      <c r="B16" s="23">
        <v>201420</v>
      </c>
      <c r="C16" s="23" t="s">
        <v>66</v>
      </c>
      <c r="D16" s="23" t="s">
        <v>98</v>
      </c>
      <c r="E16" s="23" t="s">
        <v>95</v>
      </c>
      <c r="F16" s="23">
        <v>1</v>
      </c>
      <c r="G16" s="23">
        <v>28</v>
      </c>
      <c r="H16" s="23">
        <v>33</v>
      </c>
      <c r="I16" s="23">
        <v>37</v>
      </c>
      <c r="J16" s="26">
        <v>0.7568</v>
      </c>
      <c r="K16" s="26">
        <v>0.8919</v>
      </c>
      <c r="L16" s="23">
        <v>3.375</v>
      </c>
      <c r="M16" s="23">
        <v>124.875</v>
      </c>
      <c r="N16" s="23">
        <v>0.2</v>
      </c>
      <c r="O16" s="23">
        <v>624.38</v>
      </c>
      <c r="P16" s="23">
        <v>3.83</v>
      </c>
      <c r="Q16" s="23">
        <v>32.6</v>
      </c>
    </row>
    <row r="17" spans="1:17">
      <c r="A17" t="s">
        <v>18</v>
      </c>
      <c r="B17">
        <v>201420</v>
      </c>
      <c r="C17" t="s">
        <v>66</v>
      </c>
      <c r="D17" t="s">
        <v>98</v>
      </c>
      <c r="E17" t="s">
        <v>96</v>
      </c>
      <c r="F17">
        <v>4</v>
      </c>
      <c r="G17">
        <v>85</v>
      </c>
      <c r="H17">
        <v>113</v>
      </c>
      <c r="I17">
        <v>126</v>
      </c>
      <c r="J17" s="10">
        <v>0.6746</v>
      </c>
      <c r="K17" s="10">
        <v>0.8968</v>
      </c>
      <c r="L17">
        <v>3.375</v>
      </c>
      <c r="M17">
        <v>425.25</v>
      </c>
      <c r="N17">
        <v>0.8</v>
      </c>
      <c r="O17">
        <v>531.56</v>
      </c>
      <c r="P17">
        <v>13.06</v>
      </c>
      <c r="Q17">
        <v>32.56</v>
      </c>
    </row>
    <row r="18" spans="1:17">
      <c r="A18" s="23" t="s">
        <v>19</v>
      </c>
      <c r="B18" s="23">
        <v>201510</v>
      </c>
      <c r="C18" s="23" t="s">
        <v>66</v>
      </c>
      <c r="D18" s="23" t="s">
        <v>98</v>
      </c>
      <c r="E18" s="23" t="s">
        <v>97</v>
      </c>
      <c r="F18" s="23">
        <v>1</v>
      </c>
      <c r="G18" s="23">
        <v>17</v>
      </c>
      <c r="H18" s="23">
        <v>24</v>
      </c>
      <c r="I18" s="23">
        <v>31</v>
      </c>
      <c r="J18" s="26">
        <v>0.5484</v>
      </c>
      <c r="K18" s="26">
        <v>0.7742</v>
      </c>
      <c r="L18" s="23">
        <v>3.375</v>
      </c>
      <c r="M18" s="23">
        <v>104.625</v>
      </c>
      <c r="N18" s="23">
        <v>0.2</v>
      </c>
      <c r="O18" s="23">
        <v>523.13</v>
      </c>
      <c r="P18" s="23">
        <v>2.83</v>
      </c>
      <c r="Q18" s="23">
        <v>36.97</v>
      </c>
    </row>
    <row r="19" spans="1:17">
      <c r="A19" t="s">
        <v>19</v>
      </c>
      <c r="B19">
        <v>201510</v>
      </c>
      <c r="C19" t="s">
        <v>66</v>
      </c>
      <c r="D19" t="s">
        <v>98</v>
      </c>
      <c r="E19" t="s">
        <v>96</v>
      </c>
      <c r="F19">
        <v>2</v>
      </c>
      <c r="G19">
        <v>29</v>
      </c>
      <c r="H19">
        <v>50</v>
      </c>
      <c r="I19">
        <v>57</v>
      </c>
      <c r="J19" s="10">
        <v>0.5088</v>
      </c>
      <c r="K19" s="10">
        <v>0.8772</v>
      </c>
      <c r="L19">
        <v>3.375</v>
      </c>
      <c r="M19">
        <v>192.375</v>
      </c>
      <c r="N19">
        <v>0.4</v>
      </c>
      <c r="O19">
        <v>480.94</v>
      </c>
      <c r="P19">
        <v>5.9</v>
      </c>
      <c r="Q19">
        <v>32.61</v>
      </c>
    </row>
    <row r="20" spans="1:17">
      <c r="A20" s="23" t="s">
        <v>19</v>
      </c>
      <c r="B20" s="23">
        <v>201510</v>
      </c>
      <c r="C20" s="23" t="s">
        <v>66</v>
      </c>
      <c r="D20" s="23" t="s">
        <v>98</v>
      </c>
      <c r="E20" s="23" t="s">
        <v>95</v>
      </c>
      <c r="F20" s="23">
        <v>2</v>
      </c>
      <c r="G20" s="23">
        <v>77</v>
      </c>
      <c r="H20" s="23">
        <v>79</v>
      </c>
      <c r="I20" s="23">
        <v>84</v>
      </c>
      <c r="J20" s="26">
        <v>0.9167</v>
      </c>
      <c r="K20" s="26">
        <v>0.9405</v>
      </c>
      <c r="L20" s="23">
        <v>3.375</v>
      </c>
      <c r="M20" s="23">
        <v>283.5</v>
      </c>
      <c r="N20" s="23">
        <v>0.4</v>
      </c>
      <c r="O20" s="23">
        <v>708.75</v>
      </c>
      <c r="P20" s="23">
        <v>8.7</v>
      </c>
      <c r="Q20" s="23">
        <v>32.59</v>
      </c>
    </row>
    <row r="21" spans="1:17">
      <c r="A21" t="s">
        <v>20</v>
      </c>
      <c r="B21">
        <v>201520</v>
      </c>
      <c r="C21" t="s">
        <v>66</v>
      </c>
      <c r="D21" t="s">
        <v>98</v>
      </c>
      <c r="E21" t="s">
        <v>95</v>
      </c>
      <c r="F21">
        <v>2</v>
      </c>
      <c r="G21">
        <v>67</v>
      </c>
      <c r="H21">
        <v>82</v>
      </c>
      <c r="I21">
        <v>85</v>
      </c>
      <c r="J21" s="10">
        <v>0.7882</v>
      </c>
      <c r="K21" s="10">
        <v>0.9647</v>
      </c>
      <c r="L21">
        <v>3.375</v>
      </c>
      <c r="M21">
        <v>286.875</v>
      </c>
      <c r="N21">
        <v>0.4</v>
      </c>
      <c r="O21">
        <v>717.19</v>
      </c>
      <c r="P21">
        <v>8.81</v>
      </c>
      <c r="Q21">
        <v>32.56</v>
      </c>
    </row>
    <row r="22" spans="1:17">
      <c r="A22" s="23" t="s">
        <v>20</v>
      </c>
      <c r="B22" s="23">
        <v>201520</v>
      </c>
      <c r="C22" s="23" t="s">
        <v>66</v>
      </c>
      <c r="D22" s="23" t="s">
        <v>98</v>
      </c>
      <c r="E22" s="23" t="s">
        <v>97</v>
      </c>
      <c r="F22" s="23">
        <v>1</v>
      </c>
      <c r="G22" s="23">
        <v>12</v>
      </c>
      <c r="H22" s="23">
        <v>14</v>
      </c>
      <c r="I22" s="23">
        <v>24</v>
      </c>
      <c r="J22" s="26">
        <v>0.5</v>
      </c>
      <c r="K22" s="26">
        <v>0.5833</v>
      </c>
      <c r="L22" s="23">
        <v>3.375</v>
      </c>
      <c r="M22" s="23">
        <v>81</v>
      </c>
      <c r="N22" s="23">
        <v>0.2</v>
      </c>
      <c r="O22" s="23">
        <v>405</v>
      </c>
      <c r="P22" s="23">
        <v>2.19</v>
      </c>
      <c r="Q22" s="23">
        <v>36.99</v>
      </c>
    </row>
    <row r="23" spans="1:17">
      <c r="A23" t="s">
        <v>20</v>
      </c>
      <c r="B23">
        <v>201520</v>
      </c>
      <c r="C23" t="s">
        <v>66</v>
      </c>
      <c r="D23" t="s">
        <v>98</v>
      </c>
      <c r="E23" t="s">
        <v>96</v>
      </c>
      <c r="F23">
        <v>2</v>
      </c>
      <c r="G23">
        <v>39</v>
      </c>
      <c r="H23">
        <v>46</v>
      </c>
      <c r="I23">
        <v>56</v>
      </c>
      <c r="J23" s="10">
        <v>0.6964</v>
      </c>
      <c r="K23" s="10">
        <v>0.8214</v>
      </c>
      <c r="L23">
        <v>3.375</v>
      </c>
      <c r="M23">
        <v>189</v>
      </c>
      <c r="N23">
        <v>0.4</v>
      </c>
      <c r="O23">
        <v>472.5</v>
      </c>
      <c r="P23">
        <v>5.8</v>
      </c>
      <c r="Q23">
        <v>32.59</v>
      </c>
    </row>
    <row r="24" spans="1:17">
      <c r="A24" s="23" t="s">
        <v>21</v>
      </c>
      <c r="B24" s="23">
        <v>201610</v>
      </c>
      <c r="C24" s="23" t="s">
        <v>66</v>
      </c>
      <c r="D24" s="23" t="s">
        <v>98</v>
      </c>
      <c r="E24" s="23" t="s">
        <v>97</v>
      </c>
      <c r="F24" s="23">
        <v>1</v>
      </c>
      <c r="G24" s="23">
        <v>14</v>
      </c>
      <c r="H24" s="23">
        <v>17</v>
      </c>
      <c r="I24" s="23">
        <v>29</v>
      </c>
      <c r="J24" s="26">
        <v>0.4828</v>
      </c>
      <c r="K24" s="26">
        <v>0.5862</v>
      </c>
      <c r="L24" s="23">
        <v>3.375</v>
      </c>
      <c r="M24" s="23">
        <v>97.875</v>
      </c>
      <c r="N24" s="23">
        <v>0.2</v>
      </c>
      <c r="O24" s="23">
        <v>489.38</v>
      </c>
      <c r="P24" s="23">
        <v>2.65</v>
      </c>
      <c r="Q24" s="23">
        <v>36.93</v>
      </c>
    </row>
    <row r="25" spans="1:17">
      <c r="A25" t="s">
        <v>21</v>
      </c>
      <c r="B25">
        <v>201610</v>
      </c>
      <c r="C25" t="s">
        <v>66</v>
      </c>
      <c r="D25" t="s">
        <v>98</v>
      </c>
      <c r="E25" t="s">
        <v>95</v>
      </c>
      <c r="F25">
        <v>3</v>
      </c>
      <c r="G25">
        <v>113</v>
      </c>
      <c r="H25">
        <v>128</v>
      </c>
      <c r="I25">
        <v>133</v>
      </c>
      <c r="J25" s="10">
        <v>0.8496</v>
      </c>
      <c r="K25" s="10">
        <v>0.9624</v>
      </c>
      <c r="L25">
        <v>3.375</v>
      </c>
      <c r="M25">
        <v>448.875</v>
      </c>
      <c r="N25">
        <v>0.67</v>
      </c>
      <c r="O25">
        <v>669.96</v>
      </c>
      <c r="P25">
        <v>13.89</v>
      </c>
      <c r="Q25">
        <v>32.32</v>
      </c>
    </row>
    <row r="26" spans="1:17">
      <c r="A26" s="23" t="s">
        <v>21</v>
      </c>
      <c r="B26" s="23">
        <v>201610</v>
      </c>
      <c r="C26" s="23" t="s">
        <v>66</v>
      </c>
      <c r="D26" s="23" t="s">
        <v>98</v>
      </c>
      <c r="E26" s="23" t="s">
        <v>96</v>
      </c>
      <c r="F26" s="23">
        <v>1</v>
      </c>
      <c r="G26" s="23">
        <v>15</v>
      </c>
      <c r="H26" s="23">
        <v>21</v>
      </c>
      <c r="I26" s="23">
        <v>27</v>
      </c>
      <c r="J26" s="26">
        <v>0.5556</v>
      </c>
      <c r="K26" s="26">
        <v>0.7778</v>
      </c>
      <c r="L26" s="23">
        <v>3.375</v>
      </c>
      <c r="M26" s="23">
        <v>91.125</v>
      </c>
      <c r="N26" s="23">
        <v>0.2</v>
      </c>
      <c r="O26" s="23">
        <v>455.63</v>
      </c>
      <c r="P26" s="23">
        <v>2.8</v>
      </c>
      <c r="Q26" s="23">
        <v>32.54</v>
      </c>
    </row>
    <row r="27" spans="1:17">
      <c r="A27" t="s">
        <v>22</v>
      </c>
      <c r="B27">
        <v>201620</v>
      </c>
      <c r="C27" t="s">
        <v>66</v>
      </c>
      <c r="D27" t="s">
        <v>98</v>
      </c>
      <c r="E27" t="s">
        <v>95</v>
      </c>
      <c r="F27">
        <v>2</v>
      </c>
      <c r="G27">
        <v>81</v>
      </c>
      <c r="H27">
        <v>97</v>
      </c>
      <c r="I27">
        <v>98</v>
      </c>
      <c r="J27" s="10">
        <v>0.8265</v>
      </c>
      <c r="K27" s="10">
        <v>0.9898</v>
      </c>
      <c r="L27">
        <v>3.375</v>
      </c>
      <c r="M27">
        <v>330.75</v>
      </c>
      <c r="N27">
        <v>0.4</v>
      </c>
      <c r="O27">
        <v>826.88</v>
      </c>
      <c r="P27">
        <v>10.15</v>
      </c>
      <c r="Q27">
        <v>32.59</v>
      </c>
    </row>
    <row r="28" spans="1:17">
      <c r="A28" s="23" t="s">
        <v>22</v>
      </c>
      <c r="B28" s="23">
        <v>201620</v>
      </c>
      <c r="C28" s="23" t="s">
        <v>66</v>
      </c>
      <c r="D28" s="23" t="s">
        <v>98</v>
      </c>
      <c r="E28" s="23" t="s">
        <v>96</v>
      </c>
      <c r="F28" s="23">
        <v>2</v>
      </c>
      <c r="G28" s="23">
        <v>33</v>
      </c>
      <c r="H28" s="23">
        <v>43</v>
      </c>
      <c r="I28" s="23">
        <v>54</v>
      </c>
      <c r="J28" s="26">
        <v>0.6111</v>
      </c>
      <c r="K28" s="26">
        <v>0.7963</v>
      </c>
      <c r="L28" s="23">
        <v>3.375</v>
      </c>
      <c r="M28" s="23">
        <v>182.25</v>
      </c>
      <c r="N28" s="23">
        <v>0.4</v>
      </c>
      <c r="O28" s="23">
        <v>455.63</v>
      </c>
      <c r="P28" s="23">
        <v>5.6</v>
      </c>
      <c r="Q28" s="23">
        <v>32.54</v>
      </c>
    </row>
    <row r="29" spans="1:17">
      <c r="A29" t="s">
        <v>22</v>
      </c>
      <c r="B29">
        <v>201620</v>
      </c>
      <c r="C29" t="s">
        <v>66</v>
      </c>
      <c r="D29" t="s">
        <v>98</v>
      </c>
      <c r="E29" t="s">
        <v>97</v>
      </c>
      <c r="F29">
        <v>1</v>
      </c>
      <c r="G29">
        <v>10</v>
      </c>
      <c r="H29">
        <v>17</v>
      </c>
      <c r="I29">
        <v>30</v>
      </c>
      <c r="J29" s="10">
        <v>0.3333</v>
      </c>
      <c r="K29" s="10">
        <v>0.5667</v>
      </c>
      <c r="L29">
        <v>3.375</v>
      </c>
      <c r="M29">
        <v>101.25</v>
      </c>
      <c r="N29">
        <v>0.2</v>
      </c>
      <c r="O29">
        <v>506.25</v>
      </c>
      <c r="P29">
        <v>2.74</v>
      </c>
      <c r="Q29">
        <v>36.95</v>
      </c>
    </row>
    <row r="30" spans="1:17">
      <c r="A30" s="23" t="s">
        <v>17</v>
      </c>
      <c r="B30" s="23">
        <v>201410</v>
      </c>
      <c r="C30" s="23" t="s">
        <v>66</v>
      </c>
      <c r="D30" s="23" t="s">
        <v>99</v>
      </c>
      <c r="E30" s="23" t="s">
        <v>96</v>
      </c>
      <c r="F30" s="23">
        <v>1</v>
      </c>
      <c r="G30" s="23">
        <v>12</v>
      </c>
      <c r="H30" s="23">
        <v>13</v>
      </c>
      <c r="I30" s="23">
        <v>15</v>
      </c>
      <c r="J30" s="26">
        <v>0.8</v>
      </c>
      <c r="K30" s="26">
        <v>0.8667</v>
      </c>
      <c r="L30" s="23">
        <v>3.375</v>
      </c>
      <c r="M30" s="23">
        <v>50.625</v>
      </c>
      <c r="N30" s="23">
        <v>0.2</v>
      </c>
      <c r="O30" s="23">
        <v>253.13</v>
      </c>
      <c r="P30" s="23">
        <v>1.55</v>
      </c>
      <c r="Q30" s="23">
        <v>32.66</v>
      </c>
    </row>
    <row r="31" spans="1:17">
      <c r="A31" t="s">
        <v>17</v>
      </c>
      <c r="B31">
        <v>201410</v>
      </c>
      <c r="C31" t="s">
        <v>66</v>
      </c>
      <c r="D31" t="s">
        <v>99</v>
      </c>
      <c r="E31" t="s">
        <v>95</v>
      </c>
      <c r="F31">
        <v>3</v>
      </c>
      <c r="G31">
        <v>88</v>
      </c>
      <c r="H31">
        <v>108</v>
      </c>
      <c r="I31">
        <v>114</v>
      </c>
      <c r="J31" s="10">
        <v>0.7719</v>
      </c>
      <c r="K31" s="10">
        <v>0.9474</v>
      </c>
      <c r="L31">
        <v>3.375</v>
      </c>
      <c r="M31">
        <v>384.75</v>
      </c>
      <c r="N31">
        <v>0.6</v>
      </c>
      <c r="O31">
        <v>641.25</v>
      </c>
      <c r="P31">
        <v>11.81</v>
      </c>
      <c r="Q31">
        <v>32.58</v>
      </c>
    </row>
    <row r="32" spans="1:17">
      <c r="A32" s="23" t="s">
        <v>18</v>
      </c>
      <c r="B32" s="23">
        <v>201420</v>
      </c>
      <c r="C32" s="23" t="s">
        <v>66</v>
      </c>
      <c r="D32" s="23" t="s">
        <v>99</v>
      </c>
      <c r="E32" s="23" t="s">
        <v>96</v>
      </c>
      <c r="F32" s="23">
        <v>2</v>
      </c>
      <c r="G32" s="23">
        <v>49</v>
      </c>
      <c r="H32" s="23">
        <v>51</v>
      </c>
      <c r="I32" s="23">
        <v>56</v>
      </c>
      <c r="J32" s="26">
        <v>0.875</v>
      </c>
      <c r="K32" s="26">
        <v>0.9107</v>
      </c>
      <c r="L32" s="23">
        <v>3.375</v>
      </c>
      <c r="M32" s="23">
        <v>189</v>
      </c>
      <c r="N32" s="23">
        <v>0.4</v>
      </c>
      <c r="O32" s="23">
        <v>472.5</v>
      </c>
      <c r="P32" s="23">
        <v>5.8</v>
      </c>
      <c r="Q32" s="23">
        <v>32.59</v>
      </c>
    </row>
    <row r="33" spans="1:17">
      <c r="A33" t="s">
        <v>18</v>
      </c>
      <c r="B33">
        <v>201420</v>
      </c>
      <c r="C33" t="s">
        <v>66</v>
      </c>
      <c r="D33" t="s">
        <v>99</v>
      </c>
      <c r="E33" t="s">
        <v>95</v>
      </c>
      <c r="F33">
        <v>2</v>
      </c>
      <c r="G33">
        <v>69</v>
      </c>
      <c r="H33">
        <v>71</v>
      </c>
      <c r="I33">
        <v>75</v>
      </c>
      <c r="J33" s="10">
        <v>0.92</v>
      </c>
      <c r="K33" s="10">
        <v>0.9467</v>
      </c>
      <c r="L33">
        <v>3.375</v>
      </c>
      <c r="M33">
        <v>253.125</v>
      </c>
      <c r="N33">
        <v>0.4</v>
      </c>
      <c r="O33">
        <v>632.81</v>
      </c>
      <c r="P33">
        <v>7.77</v>
      </c>
      <c r="Q33">
        <v>32.58</v>
      </c>
    </row>
    <row r="34" spans="1:17">
      <c r="A34" s="23" t="s">
        <v>19</v>
      </c>
      <c r="B34" s="23">
        <v>201510</v>
      </c>
      <c r="C34" s="23" t="s">
        <v>66</v>
      </c>
      <c r="D34" s="23" t="s">
        <v>99</v>
      </c>
      <c r="E34" s="23" t="s">
        <v>95</v>
      </c>
      <c r="F34" s="23">
        <v>2</v>
      </c>
      <c r="G34" s="23">
        <v>67</v>
      </c>
      <c r="H34" s="23">
        <v>78</v>
      </c>
      <c r="I34" s="23">
        <v>79</v>
      </c>
      <c r="J34" s="26">
        <v>0.8481</v>
      </c>
      <c r="K34" s="26">
        <v>0.9873</v>
      </c>
      <c r="L34" s="23">
        <v>3.375</v>
      </c>
      <c r="M34" s="23">
        <v>266.625</v>
      </c>
      <c r="N34" s="23">
        <v>0.4</v>
      </c>
      <c r="O34" s="23">
        <v>666.56</v>
      </c>
      <c r="P34" s="23">
        <v>8.19</v>
      </c>
      <c r="Q34" s="23">
        <v>32.55</v>
      </c>
    </row>
    <row r="35" spans="1:17">
      <c r="A35" t="s">
        <v>19</v>
      </c>
      <c r="B35">
        <v>201510</v>
      </c>
      <c r="C35" t="s">
        <v>66</v>
      </c>
      <c r="D35" t="s">
        <v>99</v>
      </c>
      <c r="E35" t="s">
        <v>96</v>
      </c>
      <c r="F35">
        <v>1</v>
      </c>
      <c r="G35">
        <v>24</v>
      </c>
      <c r="H35">
        <v>30</v>
      </c>
      <c r="I35">
        <v>35</v>
      </c>
      <c r="J35" s="10">
        <v>0.6857</v>
      </c>
      <c r="K35" s="10">
        <v>0.8571</v>
      </c>
      <c r="L35">
        <v>3.375</v>
      </c>
      <c r="M35">
        <v>118.125</v>
      </c>
      <c r="N35">
        <v>0.2</v>
      </c>
      <c r="O35">
        <v>590.63</v>
      </c>
      <c r="P35">
        <v>3.63</v>
      </c>
      <c r="Q35">
        <v>32.54</v>
      </c>
    </row>
    <row r="36" spans="1:17">
      <c r="A36" s="23" t="s">
        <v>20</v>
      </c>
      <c r="B36" s="23">
        <v>201520</v>
      </c>
      <c r="C36" s="23" t="s">
        <v>66</v>
      </c>
      <c r="D36" s="23" t="s">
        <v>99</v>
      </c>
      <c r="E36" s="23" t="s">
        <v>95</v>
      </c>
      <c r="F36" s="23">
        <v>1</v>
      </c>
      <c r="G36" s="23">
        <v>25</v>
      </c>
      <c r="H36" s="23">
        <v>31</v>
      </c>
      <c r="I36" s="23">
        <v>37</v>
      </c>
      <c r="J36" s="26">
        <v>0.6757</v>
      </c>
      <c r="K36" s="26">
        <v>0.8378</v>
      </c>
      <c r="L36" s="23">
        <v>3.375</v>
      </c>
      <c r="M36" s="23">
        <v>124.875</v>
      </c>
      <c r="N36" s="23">
        <v>0.2</v>
      </c>
      <c r="O36" s="23">
        <v>624.38</v>
      </c>
      <c r="P36" s="23">
        <v>3.83</v>
      </c>
      <c r="Q36" s="23">
        <v>32.6</v>
      </c>
    </row>
    <row r="37" spans="1:17">
      <c r="A37" t="s">
        <v>20</v>
      </c>
      <c r="B37">
        <v>201520</v>
      </c>
      <c r="C37" t="s">
        <v>66</v>
      </c>
      <c r="D37" t="s">
        <v>99</v>
      </c>
      <c r="E37" t="s">
        <v>96</v>
      </c>
      <c r="F37">
        <v>2</v>
      </c>
      <c r="G37">
        <v>54</v>
      </c>
      <c r="H37">
        <v>58</v>
      </c>
      <c r="I37">
        <v>68</v>
      </c>
      <c r="J37" s="10">
        <v>0.7941</v>
      </c>
      <c r="K37" s="10">
        <v>0.8529</v>
      </c>
      <c r="L37">
        <v>3.375</v>
      </c>
      <c r="M37">
        <v>229.5</v>
      </c>
      <c r="N37">
        <v>0.4</v>
      </c>
      <c r="O37">
        <v>573.75</v>
      </c>
      <c r="P37">
        <v>7.04</v>
      </c>
      <c r="Q37">
        <v>32.6</v>
      </c>
    </row>
    <row r="38" spans="1:17">
      <c r="A38" s="23" t="s">
        <v>21</v>
      </c>
      <c r="B38" s="23">
        <v>201610</v>
      </c>
      <c r="C38" s="23" t="s">
        <v>66</v>
      </c>
      <c r="D38" s="23" t="s">
        <v>99</v>
      </c>
      <c r="E38" s="23" t="s">
        <v>95</v>
      </c>
      <c r="F38" s="23">
        <v>2</v>
      </c>
      <c r="G38" s="23">
        <v>58</v>
      </c>
      <c r="H38" s="23">
        <v>73</v>
      </c>
      <c r="I38" s="23">
        <v>78</v>
      </c>
      <c r="J38" s="26">
        <v>0.7436</v>
      </c>
      <c r="K38" s="26">
        <v>0.9359</v>
      </c>
      <c r="L38" s="23">
        <v>3.375</v>
      </c>
      <c r="M38" s="23">
        <v>263.25</v>
      </c>
      <c r="N38" s="23">
        <v>0.47</v>
      </c>
      <c r="O38" s="23">
        <v>560.11</v>
      </c>
      <c r="P38" s="23">
        <v>8.09</v>
      </c>
      <c r="Q38" s="23">
        <v>32.54</v>
      </c>
    </row>
    <row r="39" spans="1:17">
      <c r="A39" t="s">
        <v>21</v>
      </c>
      <c r="B39">
        <v>201610</v>
      </c>
      <c r="C39" t="s">
        <v>66</v>
      </c>
      <c r="D39" t="s">
        <v>99</v>
      </c>
      <c r="E39" t="s">
        <v>96</v>
      </c>
      <c r="F39">
        <v>2</v>
      </c>
      <c r="G39">
        <v>35</v>
      </c>
      <c r="H39">
        <v>45</v>
      </c>
      <c r="I39">
        <v>50</v>
      </c>
      <c r="J39" s="10">
        <v>0.7</v>
      </c>
      <c r="K39" s="10">
        <v>0.9</v>
      </c>
      <c r="L39">
        <v>3.375</v>
      </c>
      <c r="M39">
        <v>168.75</v>
      </c>
      <c r="N39">
        <v>0.4</v>
      </c>
      <c r="O39">
        <v>421.88</v>
      </c>
      <c r="P39">
        <v>5.18</v>
      </c>
      <c r="Q39">
        <v>32.58</v>
      </c>
    </row>
    <row r="40" spans="1:17">
      <c r="A40" s="23" t="s">
        <v>22</v>
      </c>
      <c r="B40" s="23">
        <v>201620</v>
      </c>
      <c r="C40" s="23" t="s">
        <v>66</v>
      </c>
      <c r="D40" s="23" t="s">
        <v>99</v>
      </c>
      <c r="E40" s="23" t="s">
        <v>96</v>
      </c>
      <c r="F40" s="23">
        <v>2</v>
      </c>
      <c r="G40" s="23">
        <v>29</v>
      </c>
      <c r="H40" s="23">
        <v>37</v>
      </c>
      <c r="I40" s="23">
        <v>43</v>
      </c>
      <c r="J40" s="26">
        <v>0.6744</v>
      </c>
      <c r="K40" s="26">
        <v>0.8605</v>
      </c>
      <c r="L40" s="23">
        <v>3.375</v>
      </c>
      <c r="M40" s="23">
        <v>145.125</v>
      </c>
      <c r="N40" s="23">
        <v>0.4</v>
      </c>
      <c r="O40" s="23">
        <v>362.81</v>
      </c>
      <c r="P40" s="23">
        <v>4.45</v>
      </c>
      <c r="Q40" s="23">
        <v>32.61</v>
      </c>
    </row>
    <row r="41" spans="1:17">
      <c r="A41" t="s">
        <v>22</v>
      </c>
      <c r="B41">
        <v>201620</v>
      </c>
      <c r="C41" t="s">
        <v>66</v>
      </c>
      <c r="D41" t="s">
        <v>99</v>
      </c>
      <c r="E41" t="s">
        <v>95</v>
      </c>
      <c r="F41">
        <v>2</v>
      </c>
      <c r="G41">
        <v>81</v>
      </c>
      <c r="H41">
        <v>89</v>
      </c>
      <c r="I41">
        <v>91</v>
      </c>
      <c r="J41" s="10">
        <v>0.8901</v>
      </c>
      <c r="K41" s="10">
        <v>0.978</v>
      </c>
      <c r="L41">
        <v>3.375</v>
      </c>
      <c r="M41">
        <v>307.125</v>
      </c>
      <c r="N41">
        <v>0.47</v>
      </c>
      <c r="O41">
        <v>653.46</v>
      </c>
      <c r="P41">
        <v>9.43</v>
      </c>
      <c r="Q41">
        <v>32.57</v>
      </c>
    </row>
    <row r="42" spans="1:17">
      <c r="A42" s="23" t="s">
        <v>17</v>
      </c>
      <c r="B42" s="23">
        <v>201410</v>
      </c>
      <c r="C42" s="23" t="s">
        <v>66</v>
      </c>
      <c r="D42" s="23" t="s">
        <v>100</v>
      </c>
      <c r="E42" s="23" t="s">
        <v>96</v>
      </c>
      <c r="F42" s="23">
        <v>1</v>
      </c>
      <c r="G42" s="23">
        <v>13</v>
      </c>
      <c r="H42" s="23">
        <v>14</v>
      </c>
      <c r="I42" s="23">
        <v>14</v>
      </c>
      <c r="J42" s="26">
        <v>0.9286</v>
      </c>
      <c r="K42" s="26">
        <v>1</v>
      </c>
      <c r="L42" s="23">
        <v>3.375</v>
      </c>
      <c r="M42" s="23">
        <v>47.25</v>
      </c>
      <c r="N42" s="23">
        <v>0.2</v>
      </c>
      <c r="O42" s="23">
        <v>236.25</v>
      </c>
      <c r="P42" s="23">
        <v>1.45</v>
      </c>
      <c r="Q42" s="23">
        <v>32.59</v>
      </c>
    </row>
    <row r="43" spans="1:17">
      <c r="A43" t="s">
        <v>17</v>
      </c>
      <c r="B43">
        <v>201410</v>
      </c>
      <c r="C43" t="s">
        <v>66</v>
      </c>
      <c r="D43" t="s">
        <v>100</v>
      </c>
      <c r="E43" t="s">
        <v>95</v>
      </c>
      <c r="F43">
        <v>3</v>
      </c>
      <c r="G43">
        <v>55</v>
      </c>
      <c r="H43">
        <v>77</v>
      </c>
      <c r="I43">
        <v>87</v>
      </c>
      <c r="J43" s="10">
        <v>0.6322</v>
      </c>
      <c r="K43" s="10">
        <v>0.8851</v>
      </c>
      <c r="L43">
        <v>3.375</v>
      </c>
      <c r="M43">
        <v>293.625</v>
      </c>
      <c r="N43">
        <v>0.6</v>
      </c>
      <c r="O43">
        <v>489.38</v>
      </c>
      <c r="P43">
        <v>9.02</v>
      </c>
      <c r="Q43">
        <v>32.55</v>
      </c>
    </row>
    <row r="44" spans="1:17">
      <c r="A44" s="23" t="s">
        <v>18</v>
      </c>
      <c r="B44" s="23">
        <v>201420</v>
      </c>
      <c r="C44" s="23" t="s">
        <v>66</v>
      </c>
      <c r="D44" s="23" t="s">
        <v>100</v>
      </c>
      <c r="E44" s="23" t="s">
        <v>95</v>
      </c>
      <c r="F44" s="23">
        <v>3</v>
      </c>
      <c r="G44" s="23">
        <v>83</v>
      </c>
      <c r="H44" s="23">
        <v>97</v>
      </c>
      <c r="I44" s="23">
        <v>103</v>
      </c>
      <c r="J44" s="26">
        <v>0.8058</v>
      </c>
      <c r="K44" s="26">
        <v>0.9417</v>
      </c>
      <c r="L44" s="23">
        <v>3.375</v>
      </c>
      <c r="M44" s="23">
        <v>347.625</v>
      </c>
      <c r="N44" s="23">
        <v>0.6</v>
      </c>
      <c r="O44" s="23">
        <v>579.38</v>
      </c>
      <c r="P44" s="23">
        <v>10.67</v>
      </c>
      <c r="Q44" s="23">
        <v>32.58</v>
      </c>
    </row>
    <row r="45" spans="1:17">
      <c r="A45" t="s">
        <v>18</v>
      </c>
      <c r="B45">
        <v>201420</v>
      </c>
      <c r="C45" t="s">
        <v>66</v>
      </c>
      <c r="D45" t="s">
        <v>100</v>
      </c>
      <c r="E45" t="s">
        <v>96</v>
      </c>
      <c r="F45">
        <v>2</v>
      </c>
      <c r="G45">
        <v>32</v>
      </c>
      <c r="H45">
        <v>46</v>
      </c>
      <c r="I45">
        <v>52</v>
      </c>
      <c r="J45" s="10">
        <v>0.6154</v>
      </c>
      <c r="K45" s="10">
        <v>0.8846</v>
      </c>
      <c r="L45">
        <v>3.375</v>
      </c>
      <c r="M45">
        <v>175.5</v>
      </c>
      <c r="N45">
        <v>0.4</v>
      </c>
      <c r="O45">
        <v>438.75</v>
      </c>
      <c r="P45">
        <v>5.39</v>
      </c>
      <c r="Q45">
        <v>32.56</v>
      </c>
    </row>
    <row r="46" spans="1:17">
      <c r="A46" s="23" t="s">
        <v>19</v>
      </c>
      <c r="B46" s="23">
        <v>201510</v>
      </c>
      <c r="C46" s="23" t="s">
        <v>66</v>
      </c>
      <c r="D46" s="23" t="s">
        <v>100</v>
      </c>
      <c r="E46" s="23" t="s">
        <v>95</v>
      </c>
      <c r="F46" s="23">
        <v>3</v>
      </c>
      <c r="G46" s="23">
        <v>85</v>
      </c>
      <c r="H46" s="23">
        <v>104</v>
      </c>
      <c r="I46" s="23">
        <v>117</v>
      </c>
      <c r="J46" s="26">
        <v>0.7265</v>
      </c>
      <c r="K46" s="26">
        <v>0.8889</v>
      </c>
      <c r="L46" s="23">
        <v>3.375</v>
      </c>
      <c r="M46" s="23">
        <v>394.875</v>
      </c>
      <c r="N46" s="23">
        <v>0.6</v>
      </c>
      <c r="O46" s="23">
        <v>658.13</v>
      </c>
      <c r="P46" s="23">
        <v>12.12</v>
      </c>
      <c r="Q46" s="23">
        <v>32.58</v>
      </c>
    </row>
    <row r="47" spans="1:17">
      <c r="A47" t="s">
        <v>19</v>
      </c>
      <c r="B47">
        <v>201510</v>
      </c>
      <c r="C47" t="s">
        <v>66</v>
      </c>
      <c r="D47" t="s">
        <v>100</v>
      </c>
      <c r="E47" t="s">
        <v>96</v>
      </c>
      <c r="F47">
        <v>2</v>
      </c>
      <c r="G47">
        <v>23</v>
      </c>
      <c r="H47">
        <v>33</v>
      </c>
      <c r="I47">
        <v>44</v>
      </c>
      <c r="J47" s="10">
        <v>0.5227</v>
      </c>
      <c r="K47" s="10">
        <v>0.75</v>
      </c>
      <c r="L47">
        <v>3.375</v>
      </c>
      <c r="M47">
        <v>148.5</v>
      </c>
      <c r="N47">
        <v>0.4</v>
      </c>
      <c r="O47">
        <v>371.25</v>
      </c>
      <c r="P47">
        <v>4.56</v>
      </c>
      <c r="Q47">
        <v>32.57</v>
      </c>
    </row>
    <row r="48" spans="1:17">
      <c r="A48" s="23" t="s">
        <v>20</v>
      </c>
      <c r="B48" s="23">
        <v>201520</v>
      </c>
      <c r="C48" s="23" t="s">
        <v>66</v>
      </c>
      <c r="D48" s="23" t="s">
        <v>100</v>
      </c>
      <c r="E48" s="23" t="s">
        <v>96</v>
      </c>
      <c r="F48" s="23">
        <v>1</v>
      </c>
      <c r="G48" s="23">
        <v>19</v>
      </c>
      <c r="H48" s="23">
        <v>20</v>
      </c>
      <c r="I48" s="23">
        <v>20</v>
      </c>
      <c r="J48" s="26">
        <v>0.95</v>
      </c>
      <c r="K48" s="26">
        <v>1</v>
      </c>
      <c r="L48" s="23">
        <v>3.375</v>
      </c>
      <c r="M48" s="23">
        <v>67.5</v>
      </c>
      <c r="N48" s="23">
        <v>0.2</v>
      </c>
      <c r="O48" s="23">
        <v>337.5</v>
      </c>
      <c r="P48" s="23">
        <v>2.07</v>
      </c>
      <c r="Q48" s="23">
        <v>32.61</v>
      </c>
    </row>
    <row r="49" spans="1:17">
      <c r="A49" t="s">
        <v>20</v>
      </c>
      <c r="B49">
        <v>201520</v>
      </c>
      <c r="C49" t="s">
        <v>66</v>
      </c>
      <c r="D49" t="s">
        <v>100</v>
      </c>
      <c r="E49" t="s">
        <v>95</v>
      </c>
      <c r="F49">
        <v>3</v>
      </c>
      <c r="G49">
        <v>85</v>
      </c>
      <c r="H49">
        <v>94</v>
      </c>
      <c r="I49">
        <v>105</v>
      </c>
      <c r="J49" s="10">
        <v>0.8095</v>
      </c>
      <c r="K49" s="10">
        <v>0.8952</v>
      </c>
      <c r="L49">
        <v>3.375</v>
      </c>
      <c r="M49">
        <v>354.375</v>
      </c>
      <c r="N49">
        <v>0.6</v>
      </c>
      <c r="O49">
        <v>590.63</v>
      </c>
      <c r="P49">
        <v>10.87</v>
      </c>
      <c r="Q49">
        <v>32.6</v>
      </c>
    </row>
    <row r="50" spans="1:17">
      <c r="A50" s="23" t="s">
        <v>21</v>
      </c>
      <c r="B50" s="23">
        <v>201610</v>
      </c>
      <c r="C50" s="23" t="s">
        <v>66</v>
      </c>
      <c r="D50" s="23" t="s">
        <v>100</v>
      </c>
      <c r="E50" s="23" t="s">
        <v>95</v>
      </c>
      <c r="F50" s="23">
        <v>4</v>
      </c>
      <c r="G50" s="23">
        <v>118</v>
      </c>
      <c r="H50" s="23">
        <v>130</v>
      </c>
      <c r="I50" s="23">
        <v>137</v>
      </c>
      <c r="J50" s="26">
        <v>0.8613</v>
      </c>
      <c r="K50" s="26">
        <v>0.9489</v>
      </c>
      <c r="L50" s="23">
        <v>3.375</v>
      </c>
      <c r="M50" s="23">
        <v>462.375</v>
      </c>
      <c r="N50" s="23">
        <v>0.8</v>
      </c>
      <c r="O50" s="23">
        <v>577.97</v>
      </c>
      <c r="P50" s="23">
        <v>14.19</v>
      </c>
      <c r="Q50" s="23">
        <v>32.58</v>
      </c>
    </row>
    <row r="51" spans="1:17">
      <c r="A51" t="s">
        <v>21</v>
      </c>
      <c r="B51">
        <v>201610</v>
      </c>
      <c r="C51" t="s">
        <v>66</v>
      </c>
      <c r="D51" t="s">
        <v>100</v>
      </c>
      <c r="E51" t="s">
        <v>96</v>
      </c>
      <c r="F51">
        <v>1</v>
      </c>
      <c r="G51">
        <v>7</v>
      </c>
      <c r="H51">
        <v>10</v>
      </c>
      <c r="I51">
        <v>10</v>
      </c>
      <c r="J51" s="10">
        <v>0.7</v>
      </c>
      <c r="K51" s="10">
        <v>1</v>
      </c>
      <c r="L51">
        <v>3.375</v>
      </c>
      <c r="M51">
        <v>33.75</v>
      </c>
      <c r="N51">
        <v>0.2</v>
      </c>
      <c r="O51">
        <v>168.75</v>
      </c>
      <c r="P51">
        <v>1.04</v>
      </c>
      <c r="Q51">
        <v>32.45</v>
      </c>
    </row>
    <row r="52" spans="1:17">
      <c r="A52" s="23" t="s">
        <v>22</v>
      </c>
      <c r="B52" s="23">
        <v>201620</v>
      </c>
      <c r="C52" s="23" t="s">
        <v>66</v>
      </c>
      <c r="D52" s="23" t="s">
        <v>100</v>
      </c>
      <c r="E52" s="23" t="s">
        <v>95</v>
      </c>
      <c r="F52" s="23">
        <v>2</v>
      </c>
      <c r="G52" s="23">
        <v>69</v>
      </c>
      <c r="H52" s="23">
        <v>76</v>
      </c>
      <c r="I52" s="23">
        <v>76</v>
      </c>
      <c r="J52" s="26">
        <v>0.9079</v>
      </c>
      <c r="K52" s="26">
        <v>1</v>
      </c>
      <c r="L52" s="23">
        <v>3.375</v>
      </c>
      <c r="M52" s="23">
        <v>256.5</v>
      </c>
      <c r="N52" s="23">
        <v>0.4</v>
      </c>
      <c r="O52" s="23">
        <v>641.25</v>
      </c>
      <c r="P52" s="23">
        <v>7.87</v>
      </c>
      <c r="Q52" s="23">
        <v>32.59</v>
      </c>
    </row>
    <row r="53" spans="1:17">
      <c r="A53" t="s">
        <v>22</v>
      </c>
      <c r="B53">
        <v>201620</v>
      </c>
      <c r="C53" t="s">
        <v>66</v>
      </c>
      <c r="D53" t="s">
        <v>100</v>
      </c>
      <c r="E53" t="s">
        <v>97</v>
      </c>
      <c r="F53">
        <v>1</v>
      </c>
      <c r="G53">
        <v>12</v>
      </c>
      <c r="H53">
        <v>18</v>
      </c>
      <c r="I53">
        <v>23</v>
      </c>
      <c r="J53" s="10">
        <v>0.5217</v>
      </c>
      <c r="K53" s="10">
        <v>0.7826</v>
      </c>
      <c r="L53">
        <v>3.375</v>
      </c>
      <c r="M53">
        <v>77.625</v>
      </c>
      <c r="N53">
        <v>0.2</v>
      </c>
      <c r="O53">
        <v>388.13</v>
      </c>
      <c r="P53">
        <v>2.1</v>
      </c>
      <c r="Q53">
        <v>36.96</v>
      </c>
    </row>
    <row r="54" spans="1:17">
      <c r="A54" s="23" t="s">
        <v>17</v>
      </c>
      <c r="B54" s="23">
        <v>201410</v>
      </c>
      <c r="C54" s="23" t="s">
        <v>66</v>
      </c>
      <c r="D54" s="23" t="s">
        <v>101</v>
      </c>
      <c r="E54" s="23" t="s">
        <v>96</v>
      </c>
      <c r="F54" s="23">
        <v>1</v>
      </c>
      <c r="G54" s="23">
        <v>16</v>
      </c>
      <c r="H54" s="23">
        <v>20</v>
      </c>
      <c r="I54" s="23">
        <v>25</v>
      </c>
      <c r="J54" s="26">
        <v>0.64</v>
      </c>
      <c r="K54" s="26">
        <v>0.8</v>
      </c>
      <c r="L54" s="23">
        <v>3.375</v>
      </c>
      <c r="M54" s="23">
        <v>84.375</v>
      </c>
      <c r="N54" s="23">
        <v>0.2</v>
      </c>
      <c r="O54" s="23">
        <v>421.88</v>
      </c>
      <c r="P54" s="23">
        <v>2.59</v>
      </c>
      <c r="Q54" s="23">
        <v>32.58</v>
      </c>
    </row>
    <row r="55" spans="1:17">
      <c r="A55" t="s">
        <v>17</v>
      </c>
      <c r="B55">
        <v>201410</v>
      </c>
      <c r="C55" t="s">
        <v>66</v>
      </c>
      <c r="D55" t="s">
        <v>101</v>
      </c>
      <c r="E55" t="s">
        <v>95</v>
      </c>
      <c r="F55">
        <v>2</v>
      </c>
      <c r="G55">
        <v>53</v>
      </c>
      <c r="H55">
        <v>67</v>
      </c>
      <c r="I55">
        <v>67</v>
      </c>
      <c r="J55" s="10">
        <v>0.791</v>
      </c>
      <c r="K55" s="10">
        <v>1</v>
      </c>
      <c r="L55">
        <v>3.375</v>
      </c>
      <c r="M55">
        <v>226.125</v>
      </c>
      <c r="N55">
        <v>0.4</v>
      </c>
      <c r="O55">
        <v>565.31</v>
      </c>
      <c r="P55">
        <v>6.94</v>
      </c>
      <c r="Q55">
        <v>32.58</v>
      </c>
    </row>
    <row r="56" spans="1:17">
      <c r="A56" s="23" t="s">
        <v>18</v>
      </c>
      <c r="B56" s="23">
        <v>201420</v>
      </c>
      <c r="C56" s="23" t="s">
        <v>66</v>
      </c>
      <c r="D56" s="23" t="s">
        <v>101</v>
      </c>
      <c r="E56" s="23" t="s">
        <v>95</v>
      </c>
      <c r="F56" s="23">
        <v>3</v>
      </c>
      <c r="G56" s="23">
        <v>78</v>
      </c>
      <c r="H56" s="23">
        <v>82</v>
      </c>
      <c r="I56" s="23">
        <v>88</v>
      </c>
      <c r="J56" s="26">
        <v>0.8864</v>
      </c>
      <c r="K56" s="26">
        <v>0.9318</v>
      </c>
      <c r="L56" s="23">
        <v>3.375</v>
      </c>
      <c r="M56" s="23">
        <v>297</v>
      </c>
      <c r="N56" s="23">
        <v>0.6</v>
      </c>
      <c r="O56" s="23">
        <v>495</v>
      </c>
      <c r="P56" s="23">
        <v>9.11</v>
      </c>
      <c r="Q56" s="23">
        <v>32.6</v>
      </c>
    </row>
    <row r="57" spans="1:17">
      <c r="A57" t="s">
        <v>19</v>
      </c>
      <c r="B57">
        <v>201510</v>
      </c>
      <c r="C57" t="s">
        <v>66</v>
      </c>
      <c r="D57" t="s">
        <v>101</v>
      </c>
      <c r="E57" t="s">
        <v>95</v>
      </c>
      <c r="F57">
        <v>2</v>
      </c>
      <c r="G57">
        <v>54</v>
      </c>
      <c r="H57">
        <v>62</v>
      </c>
      <c r="I57">
        <v>72</v>
      </c>
      <c r="J57" s="10">
        <v>0.75</v>
      </c>
      <c r="K57" s="10">
        <v>0.8611</v>
      </c>
      <c r="L57">
        <v>3.375</v>
      </c>
      <c r="M57">
        <v>243</v>
      </c>
      <c r="N57">
        <v>0.4</v>
      </c>
      <c r="O57">
        <v>607.5</v>
      </c>
      <c r="P57">
        <v>7.57</v>
      </c>
      <c r="Q57">
        <v>32.1</v>
      </c>
    </row>
    <row r="58" spans="1:17">
      <c r="A58" s="23" t="s">
        <v>20</v>
      </c>
      <c r="B58" s="23">
        <v>201520</v>
      </c>
      <c r="C58" s="23" t="s">
        <v>66</v>
      </c>
      <c r="D58" s="23" t="s">
        <v>101</v>
      </c>
      <c r="E58" s="23" t="s">
        <v>95</v>
      </c>
      <c r="F58" s="23">
        <v>2</v>
      </c>
      <c r="G58" s="23">
        <v>60</v>
      </c>
      <c r="H58" s="23">
        <v>65</v>
      </c>
      <c r="I58" s="23">
        <v>71</v>
      </c>
      <c r="J58" s="26">
        <v>0.8451</v>
      </c>
      <c r="K58" s="26">
        <v>0.9155</v>
      </c>
      <c r="L58" s="23">
        <v>3.375</v>
      </c>
      <c r="M58" s="23">
        <v>239.625</v>
      </c>
      <c r="N58" s="23">
        <v>0.4</v>
      </c>
      <c r="O58" s="23">
        <v>599.06</v>
      </c>
      <c r="P58" s="23">
        <v>7.35</v>
      </c>
      <c r="Q58" s="23">
        <v>32.6</v>
      </c>
    </row>
    <row r="59" spans="1:17">
      <c r="A59" t="s">
        <v>21</v>
      </c>
      <c r="B59">
        <v>201610</v>
      </c>
      <c r="C59" t="s">
        <v>66</v>
      </c>
      <c r="D59" t="s">
        <v>101</v>
      </c>
      <c r="E59" t="s">
        <v>95</v>
      </c>
      <c r="F59">
        <v>3</v>
      </c>
      <c r="G59">
        <v>65</v>
      </c>
      <c r="H59">
        <v>74</v>
      </c>
      <c r="I59">
        <v>80</v>
      </c>
      <c r="J59" s="10">
        <v>0.8125</v>
      </c>
      <c r="K59" s="10">
        <v>0.925</v>
      </c>
      <c r="L59">
        <v>3.375</v>
      </c>
      <c r="M59">
        <v>270</v>
      </c>
      <c r="N59">
        <v>0.6</v>
      </c>
      <c r="O59">
        <v>450</v>
      </c>
      <c r="P59">
        <v>8.3</v>
      </c>
      <c r="Q59">
        <v>32.53</v>
      </c>
    </row>
    <row r="60" spans="1:17">
      <c r="A60" s="23" t="s">
        <v>22</v>
      </c>
      <c r="B60" s="23">
        <v>201620</v>
      </c>
      <c r="C60" s="23" t="s">
        <v>66</v>
      </c>
      <c r="D60" s="23" t="s">
        <v>101</v>
      </c>
      <c r="E60" s="23" t="s">
        <v>95</v>
      </c>
      <c r="F60" s="23">
        <v>2</v>
      </c>
      <c r="G60" s="23">
        <v>62</v>
      </c>
      <c r="H60" s="23">
        <v>65</v>
      </c>
      <c r="I60" s="23">
        <v>69</v>
      </c>
      <c r="J60" s="26">
        <v>0.8986</v>
      </c>
      <c r="K60" s="26">
        <v>0.942</v>
      </c>
      <c r="L60" s="23">
        <v>3.375</v>
      </c>
      <c r="M60" s="23">
        <v>232.875</v>
      </c>
      <c r="N60" s="23">
        <v>0.4</v>
      </c>
      <c r="O60" s="23">
        <v>582.19</v>
      </c>
      <c r="P60" s="23">
        <v>7.15</v>
      </c>
      <c r="Q60" s="23">
        <v>32.57</v>
      </c>
    </row>
    <row r="61" spans="1:17">
      <c r="A61" t="s">
        <v>17</v>
      </c>
      <c r="B61">
        <v>201410</v>
      </c>
      <c r="C61" t="s">
        <v>66</v>
      </c>
      <c r="D61" t="s">
        <v>102</v>
      </c>
      <c r="E61" t="s">
        <v>95</v>
      </c>
      <c r="F61">
        <v>2</v>
      </c>
      <c r="G61">
        <v>69</v>
      </c>
      <c r="H61">
        <v>73</v>
      </c>
      <c r="I61">
        <v>75</v>
      </c>
      <c r="J61" s="10">
        <v>0.92</v>
      </c>
      <c r="K61" s="10">
        <v>0.9733</v>
      </c>
      <c r="L61">
        <v>3.375</v>
      </c>
      <c r="M61">
        <v>253.125</v>
      </c>
      <c r="N61">
        <v>0.4</v>
      </c>
      <c r="O61">
        <v>632.81</v>
      </c>
      <c r="P61">
        <v>7.77</v>
      </c>
      <c r="Q61">
        <v>32.58</v>
      </c>
    </row>
    <row r="62" spans="1:17">
      <c r="A62" s="23" t="s">
        <v>18</v>
      </c>
      <c r="B62" s="23">
        <v>201420</v>
      </c>
      <c r="C62" s="23" t="s">
        <v>66</v>
      </c>
      <c r="D62" s="23" t="s">
        <v>102</v>
      </c>
      <c r="E62" s="23" t="s">
        <v>95</v>
      </c>
      <c r="F62" s="23">
        <v>1</v>
      </c>
      <c r="G62" s="23">
        <v>30</v>
      </c>
      <c r="H62" s="23">
        <v>33</v>
      </c>
      <c r="I62" s="23">
        <v>34</v>
      </c>
      <c r="J62" s="26">
        <v>0.8824</v>
      </c>
      <c r="K62" s="26">
        <v>0.9706</v>
      </c>
      <c r="L62" s="23">
        <v>3.375</v>
      </c>
      <c r="M62" s="23">
        <v>114.75</v>
      </c>
      <c r="N62" s="23">
        <v>0.2</v>
      </c>
      <c r="O62" s="23">
        <v>573.75</v>
      </c>
      <c r="P62" s="23">
        <v>3.52</v>
      </c>
      <c r="Q62" s="23">
        <v>32.6</v>
      </c>
    </row>
    <row r="63" spans="1:17">
      <c r="A63" t="s">
        <v>18</v>
      </c>
      <c r="B63">
        <v>201420</v>
      </c>
      <c r="C63" t="s">
        <v>66</v>
      </c>
      <c r="D63" t="s">
        <v>102</v>
      </c>
      <c r="E63" t="s">
        <v>96</v>
      </c>
      <c r="F63">
        <v>1</v>
      </c>
      <c r="G63">
        <v>27</v>
      </c>
      <c r="H63">
        <v>30</v>
      </c>
      <c r="I63">
        <v>33</v>
      </c>
      <c r="J63" s="10">
        <v>0.8182</v>
      </c>
      <c r="K63" s="10">
        <v>0.9091</v>
      </c>
      <c r="L63">
        <v>3.375</v>
      </c>
      <c r="M63">
        <v>111.375</v>
      </c>
      <c r="N63">
        <v>0.2</v>
      </c>
      <c r="O63">
        <v>556.88</v>
      </c>
      <c r="P63">
        <v>3.42</v>
      </c>
      <c r="Q63">
        <v>32.57</v>
      </c>
    </row>
    <row r="64" spans="1:17">
      <c r="A64" s="23" t="s">
        <v>19</v>
      </c>
      <c r="B64" s="23">
        <v>201510</v>
      </c>
      <c r="C64" s="23" t="s">
        <v>66</v>
      </c>
      <c r="D64" s="23" t="s">
        <v>102</v>
      </c>
      <c r="E64" s="23" t="s">
        <v>95</v>
      </c>
      <c r="F64" s="23">
        <v>1</v>
      </c>
      <c r="G64" s="23">
        <v>29</v>
      </c>
      <c r="H64" s="23">
        <v>32</v>
      </c>
      <c r="I64" s="23">
        <v>37</v>
      </c>
      <c r="J64" s="26">
        <v>0.7838</v>
      </c>
      <c r="K64" s="26">
        <v>0.8649</v>
      </c>
      <c r="L64" s="23">
        <v>3.375</v>
      </c>
      <c r="M64" s="23">
        <v>124.875</v>
      </c>
      <c r="N64" s="23">
        <v>0.2</v>
      </c>
      <c r="O64" s="23">
        <v>624.38</v>
      </c>
      <c r="P64" s="23">
        <v>3.83</v>
      </c>
      <c r="Q64" s="23">
        <v>32.6</v>
      </c>
    </row>
    <row r="65" spans="1:17">
      <c r="A65" t="s">
        <v>19</v>
      </c>
      <c r="B65">
        <v>201510</v>
      </c>
      <c r="C65" t="s">
        <v>66</v>
      </c>
      <c r="D65" t="s">
        <v>102</v>
      </c>
      <c r="E65" t="s">
        <v>96</v>
      </c>
      <c r="F65">
        <v>1</v>
      </c>
      <c r="G65">
        <v>16</v>
      </c>
      <c r="H65">
        <v>29</v>
      </c>
      <c r="I65">
        <v>31</v>
      </c>
      <c r="J65" s="10">
        <v>0.5161</v>
      </c>
      <c r="K65" s="10">
        <v>0.9355</v>
      </c>
      <c r="L65">
        <v>3.375</v>
      </c>
      <c r="M65">
        <v>104.625</v>
      </c>
      <c r="N65">
        <v>0.2</v>
      </c>
      <c r="O65">
        <v>523.13</v>
      </c>
      <c r="P65">
        <v>3.21</v>
      </c>
      <c r="Q65">
        <v>32.59</v>
      </c>
    </row>
    <row r="66" spans="1:17">
      <c r="A66" s="23" t="s">
        <v>20</v>
      </c>
      <c r="B66" s="23">
        <v>201520</v>
      </c>
      <c r="C66" s="23" t="s">
        <v>66</v>
      </c>
      <c r="D66" s="23" t="s">
        <v>102</v>
      </c>
      <c r="E66" s="23" t="s">
        <v>95</v>
      </c>
      <c r="F66" s="23">
        <v>1</v>
      </c>
      <c r="G66" s="23">
        <v>33</v>
      </c>
      <c r="H66" s="23">
        <v>40</v>
      </c>
      <c r="I66" s="23">
        <v>40</v>
      </c>
      <c r="J66" s="26">
        <v>0.825</v>
      </c>
      <c r="K66" s="26">
        <v>1</v>
      </c>
      <c r="L66" s="23">
        <v>3.375</v>
      </c>
      <c r="M66" s="23">
        <v>135</v>
      </c>
      <c r="N66" s="23">
        <v>0.2</v>
      </c>
      <c r="O66" s="23">
        <v>675</v>
      </c>
      <c r="P66" s="23">
        <v>4.14</v>
      </c>
      <c r="Q66" s="23">
        <v>32.61</v>
      </c>
    </row>
    <row r="67" spans="1:17">
      <c r="A67" t="s">
        <v>20</v>
      </c>
      <c r="B67">
        <v>201520</v>
      </c>
      <c r="C67" t="s">
        <v>66</v>
      </c>
      <c r="D67" t="s">
        <v>102</v>
      </c>
      <c r="E67" t="s">
        <v>96</v>
      </c>
      <c r="F67">
        <v>1</v>
      </c>
      <c r="G67">
        <v>26</v>
      </c>
      <c r="H67">
        <v>27</v>
      </c>
      <c r="I67">
        <v>31</v>
      </c>
      <c r="J67" s="10">
        <v>0.8387</v>
      </c>
      <c r="K67" s="10">
        <v>0.871</v>
      </c>
      <c r="L67">
        <v>3.375</v>
      </c>
      <c r="M67">
        <v>104.625</v>
      </c>
      <c r="N67">
        <v>0.2</v>
      </c>
      <c r="O67">
        <v>523.13</v>
      </c>
      <c r="P67">
        <v>3.21</v>
      </c>
      <c r="Q67">
        <v>32.59</v>
      </c>
    </row>
    <row r="68" spans="1:17">
      <c r="A68" s="23" t="s">
        <v>21</v>
      </c>
      <c r="B68" s="23">
        <v>201610</v>
      </c>
      <c r="C68" s="23" t="s">
        <v>66</v>
      </c>
      <c r="D68" s="23" t="s">
        <v>102</v>
      </c>
      <c r="E68" s="23" t="s">
        <v>95</v>
      </c>
      <c r="F68" s="23">
        <v>1</v>
      </c>
      <c r="G68" s="23">
        <v>30</v>
      </c>
      <c r="H68" s="23">
        <v>35</v>
      </c>
      <c r="I68" s="23">
        <v>37</v>
      </c>
      <c r="J68" s="26">
        <v>0.8108</v>
      </c>
      <c r="K68" s="26">
        <v>0.9459</v>
      </c>
      <c r="L68" s="23">
        <v>3.375</v>
      </c>
      <c r="M68" s="23">
        <v>124.875</v>
      </c>
      <c r="N68" s="23">
        <v>0.2</v>
      </c>
      <c r="O68" s="23">
        <v>624.38</v>
      </c>
      <c r="P68" s="23">
        <v>3.83</v>
      </c>
      <c r="Q68" s="23">
        <v>32.6</v>
      </c>
    </row>
    <row r="69" spans="1:17">
      <c r="A69" t="s">
        <v>21</v>
      </c>
      <c r="B69">
        <v>201610</v>
      </c>
      <c r="C69" t="s">
        <v>66</v>
      </c>
      <c r="D69" t="s">
        <v>102</v>
      </c>
      <c r="E69" t="s">
        <v>96</v>
      </c>
      <c r="F69">
        <v>1</v>
      </c>
      <c r="G69">
        <v>19</v>
      </c>
      <c r="H69">
        <v>24</v>
      </c>
      <c r="I69">
        <v>26</v>
      </c>
      <c r="J69" s="10">
        <v>0.7308</v>
      </c>
      <c r="K69" s="10">
        <v>0.9231</v>
      </c>
      <c r="L69">
        <v>3.375</v>
      </c>
      <c r="M69">
        <v>87.75</v>
      </c>
      <c r="N69">
        <v>0.2</v>
      </c>
      <c r="O69">
        <v>438.75</v>
      </c>
      <c r="P69">
        <v>2.69</v>
      </c>
      <c r="Q69">
        <v>32.62</v>
      </c>
    </row>
    <row r="70" spans="1:17">
      <c r="A70" s="23" t="s">
        <v>22</v>
      </c>
      <c r="B70" s="23">
        <v>201620</v>
      </c>
      <c r="C70" s="23" t="s">
        <v>66</v>
      </c>
      <c r="D70" s="23" t="s">
        <v>102</v>
      </c>
      <c r="E70" s="23" t="s">
        <v>95</v>
      </c>
      <c r="F70" s="23">
        <v>1</v>
      </c>
      <c r="G70" s="23">
        <v>40</v>
      </c>
      <c r="H70" s="23">
        <v>40</v>
      </c>
      <c r="I70" s="23">
        <v>42</v>
      </c>
      <c r="J70" s="26">
        <v>0.9524</v>
      </c>
      <c r="K70" s="26">
        <v>0.9524</v>
      </c>
      <c r="L70" s="23">
        <v>3.375</v>
      </c>
      <c r="M70" s="23">
        <v>141.75</v>
      </c>
      <c r="N70" s="23">
        <v>0.2</v>
      </c>
      <c r="O70" s="23">
        <v>708.75</v>
      </c>
      <c r="P70" s="23">
        <v>4.35</v>
      </c>
      <c r="Q70" s="23">
        <v>32.59</v>
      </c>
    </row>
    <row r="71" spans="1:17">
      <c r="A71" t="s">
        <v>22</v>
      </c>
      <c r="B71">
        <v>201620</v>
      </c>
      <c r="C71" t="s">
        <v>66</v>
      </c>
      <c r="D71" t="s">
        <v>102</v>
      </c>
      <c r="E71" t="s">
        <v>96</v>
      </c>
      <c r="F71">
        <v>1</v>
      </c>
      <c r="G71">
        <v>24</v>
      </c>
      <c r="H71">
        <v>27</v>
      </c>
      <c r="I71">
        <v>37</v>
      </c>
      <c r="J71" s="10">
        <v>0.6486</v>
      </c>
      <c r="K71" s="10">
        <v>0.7297</v>
      </c>
      <c r="L71">
        <v>3.375</v>
      </c>
      <c r="M71">
        <v>124.875</v>
      </c>
      <c r="N71">
        <v>0.2</v>
      </c>
      <c r="O71">
        <v>624.38</v>
      </c>
      <c r="P71">
        <v>3.83</v>
      </c>
      <c r="Q71">
        <v>32.6</v>
      </c>
    </row>
    <row r="72" spans="1:17">
      <c r="A72" s="23" t="s">
        <v>17</v>
      </c>
      <c r="B72" s="23">
        <v>201410</v>
      </c>
      <c r="C72" s="23" t="s">
        <v>66</v>
      </c>
      <c r="D72" s="23" t="s">
        <v>103</v>
      </c>
      <c r="E72" s="23" t="s">
        <v>96</v>
      </c>
      <c r="F72" s="23">
        <v>1</v>
      </c>
      <c r="G72" s="23">
        <v>16</v>
      </c>
      <c r="H72" s="23">
        <v>22</v>
      </c>
      <c r="I72" s="23">
        <v>23</v>
      </c>
      <c r="J72" s="26">
        <v>0.6957</v>
      </c>
      <c r="K72" s="26">
        <v>0.9565</v>
      </c>
      <c r="L72" s="23">
        <v>3.375</v>
      </c>
      <c r="M72" s="23">
        <v>77.625</v>
      </c>
      <c r="N72" s="23">
        <v>0.2</v>
      </c>
      <c r="O72" s="23">
        <v>388.13</v>
      </c>
      <c r="P72" s="23">
        <v>2.38</v>
      </c>
      <c r="Q72" s="23">
        <v>32.62</v>
      </c>
    </row>
    <row r="73" spans="1:17">
      <c r="A73" t="s">
        <v>18</v>
      </c>
      <c r="B73">
        <v>201420</v>
      </c>
      <c r="C73" t="s">
        <v>66</v>
      </c>
      <c r="D73" t="s">
        <v>103</v>
      </c>
      <c r="E73" t="s">
        <v>95</v>
      </c>
      <c r="F73">
        <v>1</v>
      </c>
      <c r="G73">
        <v>33</v>
      </c>
      <c r="H73">
        <v>34</v>
      </c>
      <c r="I73">
        <v>38</v>
      </c>
      <c r="J73" s="10">
        <v>0.8684</v>
      </c>
      <c r="K73" s="10">
        <v>0.8947</v>
      </c>
      <c r="L73">
        <v>3.375</v>
      </c>
      <c r="M73">
        <v>128.25</v>
      </c>
      <c r="N73">
        <v>0.2</v>
      </c>
      <c r="O73">
        <v>641.25</v>
      </c>
      <c r="P73">
        <v>3.94</v>
      </c>
      <c r="Q73">
        <v>32.55</v>
      </c>
    </row>
    <row r="74" spans="1:17">
      <c r="A74" s="23" t="s">
        <v>19</v>
      </c>
      <c r="B74" s="23">
        <v>201510</v>
      </c>
      <c r="C74" s="23" t="s">
        <v>66</v>
      </c>
      <c r="D74" s="23" t="s">
        <v>103</v>
      </c>
      <c r="E74" s="23" t="s">
        <v>95</v>
      </c>
      <c r="F74" s="23">
        <v>1</v>
      </c>
      <c r="G74" s="23">
        <v>38</v>
      </c>
      <c r="H74" s="23">
        <v>38</v>
      </c>
      <c r="I74" s="23">
        <v>38</v>
      </c>
      <c r="J74" s="26">
        <v>1</v>
      </c>
      <c r="K74" s="26">
        <v>1</v>
      </c>
      <c r="L74" s="23">
        <v>3.375</v>
      </c>
      <c r="M74" s="23">
        <v>128.25</v>
      </c>
      <c r="N74" s="23">
        <v>0.2</v>
      </c>
      <c r="O74" s="23">
        <v>641.25</v>
      </c>
      <c r="P74" s="23">
        <v>3.94</v>
      </c>
      <c r="Q74" s="23">
        <v>32.55</v>
      </c>
    </row>
    <row r="75" spans="1:17">
      <c r="A75" t="s">
        <v>20</v>
      </c>
      <c r="B75">
        <v>201520</v>
      </c>
      <c r="C75" t="s">
        <v>66</v>
      </c>
      <c r="D75" t="s">
        <v>103</v>
      </c>
      <c r="E75" t="s">
        <v>95</v>
      </c>
      <c r="F75">
        <v>1</v>
      </c>
      <c r="G75">
        <v>34</v>
      </c>
      <c r="H75">
        <v>34</v>
      </c>
      <c r="I75">
        <v>35</v>
      </c>
      <c r="J75" s="10">
        <v>0.9714</v>
      </c>
      <c r="K75" s="10">
        <v>0.9714</v>
      </c>
      <c r="L75">
        <v>3.375</v>
      </c>
      <c r="M75">
        <v>118.125</v>
      </c>
      <c r="N75">
        <v>0.2</v>
      </c>
      <c r="O75">
        <v>590.63</v>
      </c>
      <c r="P75">
        <v>3.63</v>
      </c>
      <c r="Q75">
        <v>32.54</v>
      </c>
    </row>
    <row r="76" spans="1:17">
      <c r="A76" s="23" t="s">
        <v>21</v>
      </c>
      <c r="B76" s="23">
        <v>201610</v>
      </c>
      <c r="C76" s="23" t="s">
        <v>66</v>
      </c>
      <c r="D76" s="23" t="s">
        <v>103</v>
      </c>
      <c r="E76" s="23" t="s">
        <v>95</v>
      </c>
      <c r="F76" s="23">
        <v>1</v>
      </c>
      <c r="G76" s="23">
        <v>36</v>
      </c>
      <c r="H76" s="23">
        <v>37</v>
      </c>
      <c r="I76" s="23">
        <v>37</v>
      </c>
      <c r="J76" s="26">
        <v>0.973</v>
      </c>
      <c r="K76" s="26">
        <v>1</v>
      </c>
      <c r="L76" s="23">
        <v>3.375</v>
      </c>
      <c r="M76" s="23">
        <v>124.875</v>
      </c>
      <c r="N76" s="23">
        <v>0.2</v>
      </c>
      <c r="O76" s="23">
        <v>624.38</v>
      </c>
      <c r="P76" s="23">
        <v>3.83</v>
      </c>
      <c r="Q76" s="23">
        <v>32.6</v>
      </c>
    </row>
    <row r="77" spans="1:17">
      <c r="A77" t="s">
        <v>22</v>
      </c>
      <c r="B77">
        <v>201620</v>
      </c>
      <c r="C77" t="s">
        <v>66</v>
      </c>
      <c r="D77" t="s">
        <v>103</v>
      </c>
      <c r="E77" t="s">
        <v>95</v>
      </c>
      <c r="F77">
        <v>1</v>
      </c>
      <c r="G77">
        <v>39</v>
      </c>
      <c r="H77">
        <v>39</v>
      </c>
      <c r="I77">
        <v>39</v>
      </c>
      <c r="J77" s="10">
        <v>1</v>
      </c>
      <c r="K77" s="10">
        <v>1</v>
      </c>
      <c r="L77">
        <v>3.375</v>
      </c>
      <c r="M77">
        <v>131.625</v>
      </c>
      <c r="N77">
        <v>0.2</v>
      </c>
      <c r="O77">
        <v>658.13</v>
      </c>
      <c r="P77">
        <v>4.04</v>
      </c>
      <c r="Q77">
        <v>32.58</v>
      </c>
    </row>
    <row r="78" spans="1:17">
      <c r="A78" s="23" t="s">
        <v>17</v>
      </c>
      <c r="B78" s="23">
        <v>201410</v>
      </c>
      <c r="C78" s="23" t="s">
        <v>66</v>
      </c>
      <c r="D78" s="23" t="s">
        <v>104</v>
      </c>
      <c r="E78" s="23" t="s">
        <v>96</v>
      </c>
      <c r="F78" s="23">
        <v>1</v>
      </c>
      <c r="G78" s="23">
        <v>17</v>
      </c>
      <c r="H78" s="23">
        <v>21</v>
      </c>
      <c r="I78" s="23">
        <v>25</v>
      </c>
      <c r="J78" s="26">
        <v>0.68</v>
      </c>
      <c r="K78" s="26">
        <v>0.84</v>
      </c>
      <c r="L78" s="23">
        <v>3.938</v>
      </c>
      <c r="M78" s="23">
        <v>98.438</v>
      </c>
      <c r="N78" s="23">
        <v>0.05</v>
      </c>
      <c r="O78" s="23">
        <v>1968.75</v>
      </c>
      <c r="P78" s="23">
        <v>3.27</v>
      </c>
      <c r="Q78" s="23">
        <v>30.1</v>
      </c>
    </row>
    <row r="79" spans="1:17">
      <c r="A79" t="s">
        <v>18</v>
      </c>
      <c r="B79">
        <v>201420</v>
      </c>
      <c r="C79" t="s">
        <v>66</v>
      </c>
      <c r="D79" t="s">
        <v>104</v>
      </c>
      <c r="E79" t="s">
        <v>96</v>
      </c>
      <c r="F79">
        <v>2</v>
      </c>
      <c r="G79">
        <v>65</v>
      </c>
      <c r="H79">
        <v>71</v>
      </c>
      <c r="I79">
        <v>73</v>
      </c>
      <c r="J79" s="10">
        <v>0.8904</v>
      </c>
      <c r="K79" s="10">
        <v>0.9726</v>
      </c>
      <c r="L79">
        <v>3.938</v>
      </c>
      <c r="M79">
        <v>287.438</v>
      </c>
      <c r="N79">
        <v>0.42</v>
      </c>
      <c r="O79">
        <v>684.38</v>
      </c>
      <c r="P79">
        <v>10.21</v>
      </c>
      <c r="Q79">
        <v>28.15</v>
      </c>
    </row>
    <row r="80" spans="1:17">
      <c r="A80" s="23" t="s">
        <v>19</v>
      </c>
      <c r="B80" s="23">
        <v>201510</v>
      </c>
      <c r="C80" s="23" t="s">
        <v>66</v>
      </c>
      <c r="D80" s="23" t="s">
        <v>104</v>
      </c>
      <c r="E80" s="23" t="s">
        <v>96</v>
      </c>
      <c r="F80" s="23">
        <v>1</v>
      </c>
      <c r="G80" s="23">
        <v>10</v>
      </c>
      <c r="H80" s="23">
        <v>13</v>
      </c>
      <c r="I80" s="23">
        <v>18</v>
      </c>
      <c r="J80" s="26">
        <v>0.5556</v>
      </c>
      <c r="K80" s="26">
        <v>0.7222</v>
      </c>
      <c r="L80" s="23">
        <v>3.938</v>
      </c>
      <c r="M80" s="23">
        <v>70.875</v>
      </c>
      <c r="N80" s="23">
        <v>0.24</v>
      </c>
      <c r="O80" s="23">
        <v>295.31</v>
      </c>
      <c r="P80" s="23">
        <v>1.47</v>
      </c>
      <c r="Q80" s="23">
        <v>48.21</v>
      </c>
    </row>
    <row r="81" spans="1:17">
      <c r="A81" t="s">
        <v>20</v>
      </c>
      <c r="B81">
        <v>201520</v>
      </c>
      <c r="C81" t="s">
        <v>66</v>
      </c>
      <c r="D81" t="s">
        <v>104</v>
      </c>
      <c r="E81" t="s">
        <v>96</v>
      </c>
      <c r="F81">
        <v>1</v>
      </c>
      <c r="G81">
        <v>18</v>
      </c>
      <c r="H81">
        <v>22</v>
      </c>
      <c r="I81">
        <v>23</v>
      </c>
      <c r="J81" s="10">
        <v>0.7826</v>
      </c>
      <c r="K81" s="10">
        <v>0.9565</v>
      </c>
      <c r="L81">
        <v>3.938</v>
      </c>
      <c r="M81">
        <v>90.563</v>
      </c>
      <c r="N81">
        <v>0.24</v>
      </c>
      <c r="O81">
        <v>377.34</v>
      </c>
      <c r="P81">
        <v>8.69</v>
      </c>
      <c r="Q81">
        <v>10.42</v>
      </c>
    </row>
    <row r="82" spans="1:17">
      <c r="A82" s="23" t="s">
        <v>21</v>
      </c>
      <c r="B82" s="23">
        <v>201610</v>
      </c>
      <c r="C82" s="23" t="s">
        <v>66</v>
      </c>
      <c r="D82" s="23" t="s">
        <v>104</v>
      </c>
      <c r="E82" s="23" t="s">
        <v>96</v>
      </c>
      <c r="F82" s="23">
        <v>1</v>
      </c>
      <c r="G82" s="23">
        <v>18</v>
      </c>
      <c r="H82" s="23">
        <v>20</v>
      </c>
      <c r="I82" s="23">
        <v>29</v>
      </c>
      <c r="J82" s="26">
        <v>0.6207</v>
      </c>
      <c r="K82" s="26">
        <v>0.6897</v>
      </c>
      <c r="L82" s="23">
        <v>6.188</v>
      </c>
      <c r="M82" s="23">
        <v>179.438</v>
      </c>
      <c r="N82" s="23">
        <v>0.56</v>
      </c>
      <c r="O82" s="23">
        <v>320.42</v>
      </c>
      <c r="P82" s="23">
        <v>3.04</v>
      </c>
      <c r="Q82" s="23">
        <v>59.03</v>
      </c>
    </row>
    <row r="83" spans="1:17">
      <c r="A83" t="s">
        <v>22</v>
      </c>
      <c r="B83">
        <v>201620</v>
      </c>
      <c r="C83" t="s">
        <v>66</v>
      </c>
      <c r="D83" t="s">
        <v>104</v>
      </c>
      <c r="E83" t="s">
        <v>96</v>
      </c>
      <c r="F83">
        <v>1</v>
      </c>
      <c r="G83">
        <v>10</v>
      </c>
      <c r="H83">
        <v>14</v>
      </c>
      <c r="I83">
        <v>17</v>
      </c>
      <c r="J83" s="10">
        <v>0.5882</v>
      </c>
      <c r="K83" s="10">
        <v>0.8235</v>
      </c>
      <c r="L83">
        <v>6.188</v>
      </c>
      <c r="M83">
        <v>105.188</v>
      </c>
      <c r="N83">
        <v>0.59</v>
      </c>
      <c r="O83">
        <v>178.28</v>
      </c>
      <c r="P83">
        <v>2.33</v>
      </c>
      <c r="Q83">
        <v>45.14</v>
      </c>
    </row>
    <row r="84" spans="1:17">
      <c r="A84" s="23" t="s">
        <v>17</v>
      </c>
      <c r="B84" s="23">
        <v>201410</v>
      </c>
      <c r="C84" s="23" t="s">
        <v>66</v>
      </c>
      <c r="D84" s="23" t="s">
        <v>105</v>
      </c>
      <c r="E84" s="23" t="s">
        <v>96</v>
      </c>
      <c r="F84" s="23">
        <v>1</v>
      </c>
      <c r="G84" s="23">
        <v>30</v>
      </c>
      <c r="H84" s="23">
        <v>31</v>
      </c>
      <c r="I84" s="23">
        <v>34</v>
      </c>
      <c r="J84" s="26">
        <v>0.8824</v>
      </c>
      <c r="K84" s="26">
        <v>0.9118</v>
      </c>
      <c r="L84" s="23">
        <v>11.25</v>
      </c>
      <c r="M84" s="23">
        <v>382.5</v>
      </c>
      <c r="N84" s="23">
        <v>0.67</v>
      </c>
      <c r="O84" s="23">
        <v>570.9</v>
      </c>
      <c r="P84" s="23">
        <v>14.17</v>
      </c>
      <c r="Q84" s="23">
        <v>26.99</v>
      </c>
    </row>
    <row r="85" spans="1:17">
      <c r="A85" t="s">
        <v>18</v>
      </c>
      <c r="B85">
        <v>201420</v>
      </c>
      <c r="C85" t="s">
        <v>66</v>
      </c>
      <c r="D85" t="s">
        <v>105</v>
      </c>
      <c r="E85" t="s">
        <v>95</v>
      </c>
      <c r="F85">
        <v>1</v>
      </c>
      <c r="G85">
        <v>25</v>
      </c>
      <c r="H85">
        <v>25</v>
      </c>
      <c r="I85">
        <v>26</v>
      </c>
      <c r="J85" s="10">
        <v>0.9615</v>
      </c>
      <c r="K85" s="10">
        <v>0.9615</v>
      </c>
      <c r="L85">
        <v>11.25</v>
      </c>
      <c r="M85">
        <v>292.5</v>
      </c>
      <c r="N85">
        <v>0.67</v>
      </c>
      <c r="O85">
        <v>436.57</v>
      </c>
      <c r="P85">
        <v>10.73</v>
      </c>
      <c r="Q85">
        <v>27.26</v>
      </c>
    </row>
    <row r="86" spans="1:17">
      <c r="A86" s="23" t="s">
        <v>19</v>
      </c>
      <c r="B86" s="23">
        <v>201510</v>
      </c>
      <c r="C86" s="23" t="s">
        <v>66</v>
      </c>
      <c r="D86" s="23" t="s">
        <v>105</v>
      </c>
      <c r="E86" s="23" t="s">
        <v>96</v>
      </c>
      <c r="F86" s="23">
        <v>1</v>
      </c>
      <c r="G86" s="23">
        <v>35</v>
      </c>
      <c r="H86" s="23">
        <v>36</v>
      </c>
      <c r="I86" s="23">
        <v>45</v>
      </c>
      <c r="J86" s="26">
        <v>0.7778</v>
      </c>
      <c r="K86" s="26">
        <v>0.8</v>
      </c>
      <c r="L86" s="23">
        <v>11.25</v>
      </c>
      <c r="M86" s="23">
        <v>506.25</v>
      </c>
      <c r="N86" s="23">
        <v>0.67</v>
      </c>
      <c r="O86" s="23">
        <v>755.6</v>
      </c>
      <c r="P86" s="23">
        <v>13.99</v>
      </c>
      <c r="Q86" s="23">
        <v>36.19</v>
      </c>
    </row>
    <row r="87" spans="1:17">
      <c r="A87" t="s">
        <v>20</v>
      </c>
      <c r="B87">
        <v>201520</v>
      </c>
      <c r="C87" t="s">
        <v>66</v>
      </c>
      <c r="D87" t="s">
        <v>105</v>
      </c>
      <c r="E87" t="s">
        <v>95</v>
      </c>
      <c r="F87">
        <v>1</v>
      </c>
      <c r="G87">
        <v>23</v>
      </c>
      <c r="H87">
        <v>23</v>
      </c>
      <c r="I87">
        <v>28</v>
      </c>
      <c r="J87" s="10">
        <v>0.8214</v>
      </c>
      <c r="K87" s="10">
        <v>0.8214</v>
      </c>
      <c r="L87">
        <v>11.25</v>
      </c>
      <c r="M87">
        <v>315</v>
      </c>
      <c r="N87">
        <v>0.67</v>
      </c>
      <c r="O87">
        <v>470.15</v>
      </c>
      <c r="P87">
        <v>17.41</v>
      </c>
      <c r="Q87">
        <v>18.09</v>
      </c>
    </row>
    <row r="88" spans="1:17">
      <c r="A88" s="23" t="s">
        <v>22</v>
      </c>
      <c r="B88" s="23">
        <v>201620</v>
      </c>
      <c r="C88" s="23" t="s">
        <v>66</v>
      </c>
      <c r="D88" s="23" t="s">
        <v>105</v>
      </c>
      <c r="E88" s="23" t="s">
        <v>95</v>
      </c>
      <c r="F88" s="23">
        <v>1</v>
      </c>
      <c r="G88" s="23">
        <v>37</v>
      </c>
      <c r="H88" s="23">
        <v>37</v>
      </c>
      <c r="I88" s="23">
        <v>46</v>
      </c>
      <c r="J88" s="26">
        <v>0.8043</v>
      </c>
      <c r="K88" s="26">
        <v>0.8043</v>
      </c>
      <c r="L88" s="23">
        <v>16.875</v>
      </c>
      <c r="M88" s="23">
        <v>776.25</v>
      </c>
      <c r="N88" s="23">
        <v>1.53</v>
      </c>
      <c r="O88" s="23">
        <v>507.35</v>
      </c>
      <c r="P88" s="23">
        <v>23.83</v>
      </c>
      <c r="Q88" s="23">
        <v>32.57</v>
      </c>
    </row>
    <row r="89" spans="1:17">
      <c r="A89" t="s">
        <v>17</v>
      </c>
      <c r="B89">
        <v>201410</v>
      </c>
      <c r="C89" t="s">
        <v>66</v>
      </c>
      <c r="D89" t="s">
        <v>106</v>
      </c>
      <c r="E89" t="s">
        <v>95</v>
      </c>
      <c r="F89">
        <v>1</v>
      </c>
      <c r="G89">
        <v>20</v>
      </c>
      <c r="H89">
        <v>20</v>
      </c>
      <c r="I89">
        <v>23</v>
      </c>
      <c r="J89" s="10">
        <v>0.8696</v>
      </c>
      <c r="K89" s="10">
        <v>0.8696</v>
      </c>
      <c r="L89">
        <v>15.188</v>
      </c>
      <c r="M89">
        <v>349.313</v>
      </c>
      <c r="N89">
        <v>0.9</v>
      </c>
      <c r="O89">
        <v>388.13</v>
      </c>
      <c r="P89">
        <v>11.22</v>
      </c>
      <c r="Q89">
        <v>31.13</v>
      </c>
    </row>
    <row r="90" spans="1:17">
      <c r="A90" s="23" t="s">
        <v>18</v>
      </c>
      <c r="B90" s="23">
        <v>201420</v>
      </c>
      <c r="C90" s="23" t="s">
        <v>66</v>
      </c>
      <c r="D90" s="23" t="s">
        <v>106</v>
      </c>
      <c r="E90" s="23" t="s">
        <v>96</v>
      </c>
      <c r="F90" s="23">
        <v>1</v>
      </c>
      <c r="G90" s="23">
        <v>20</v>
      </c>
      <c r="H90" s="23">
        <v>20</v>
      </c>
      <c r="I90" s="23">
        <v>22</v>
      </c>
      <c r="J90" s="26">
        <v>0.9091</v>
      </c>
      <c r="K90" s="26">
        <v>0.9091</v>
      </c>
      <c r="L90" s="23">
        <v>15.188</v>
      </c>
      <c r="M90" s="23">
        <v>334.125</v>
      </c>
      <c r="N90" s="23">
        <v>0.9</v>
      </c>
      <c r="O90" s="23">
        <v>371.25</v>
      </c>
      <c r="P90" s="23">
        <v>10.91</v>
      </c>
      <c r="Q90" s="23">
        <v>30.63</v>
      </c>
    </row>
    <row r="91" spans="1:17">
      <c r="A91" t="s">
        <v>19</v>
      </c>
      <c r="B91">
        <v>201510</v>
      </c>
      <c r="C91" t="s">
        <v>66</v>
      </c>
      <c r="D91" t="s">
        <v>106</v>
      </c>
      <c r="E91" t="s">
        <v>95</v>
      </c>
      <c r="F91">
        <v>1</v>
      </c>
      <c r="G91">
        <v>17</v>
      </c>
      <c r="H91">
        <v>17</v>
      </c>
      <c r="I91">
        <v>22</v>
      </c>
      <c r="J91" s="10">
        <v>0.7727</v>
      </c>
      <c r="K91" s="10">
        <v>0.7727</v>
      </c>
      <c r="L91">
        <v>15.188</v>
      </c>
      <c r="M91">
        <v>334.125</v>
      </c>
      <c r="N91">
        <v>0.9</v>
      </c>
      <c r="O91">
        <v>371.25</v>
      </c>
      <c r="P91">
        <v>9.92</v>
      </c>
      <c r="Q91">
        <v>33.68</v>
      </c>
    </row>
    <row r="92" spans="1:17">
      <c r="A92" s="23" t="s">
        <v>20</v>
      </c>
      <c r="B92" s="23">
        <v>201520</v>
      </c>
      <c r="C92" s="23" t="s">
        <v>66</v>
      </c>
      <c r="D92" s="23" t="s">
        <v>106</v>
      </c>
      <c r="E92" s="23" t="s">
        <v>96</v>
      </c>
      <c r="F92" s="23">
        <v>1</v>
      </c>
      <c r="G92" s="23">
        <v>28</v>
      </c>
      <c r="H92" s="23">
        <v>28</v>
      </c>
      <c r="I92" s="23">
        <v>34</v>
      </c>
      <c r="J92" s="26">
        <v>0.8235</v>
      </c>
      <c r="K92" s="26">
        <v>0.8235</v>
      </c>
      <c r="L92" s="23">
        <v>15.188</v>
      </c>
      <c r="M92" s="23">
        <v>516.375</v>
      </c>
      <c r="N92" s="23">
        <v>0.9</v>
      </c>
      <c r="O92" s="23">
        <v>573.75</v>
      </c>
      <c r="P92" s="23">
        <v>14.77</v>
      </c>
      <c r="Q92" s="23">
        <v>34.96</v>
      </c>
    </row>
    <row r="93" spans="1:17">
      <c r="A93" t="s">
        <v>21</v>
      </c>
      <c r="B93">
        <v>201610</v>
      </c>
      <c r="C93" t="s">
        <v>66</v>
      </c>
      <c r="D93" t="s">
        <v>106</v>
      </c>
      <c r="E93" t="s">
        <v>95</v>
      </c>
      <c r="F93">
        <v>1</v>
      </c>
      <c r="G93">
        <v>15</v>
      </c>
      <c r="H93">
        <v>19</v>
      </c>
      <c r="I93">
        <v>20</v>
      </c>
      <c r="J93" s="10">
        <v>0.75</v>
      </c>
      <c r="K93" s="10">
        <v>0.95</v>
      </c>
      <c r="L93">
        <v>19.688</v>
      </c>
      <c r="M93">
        <v>393.75</v>
      </c>
      <c r="N93">
        <v>1.72</v>
      </c>
      <c r="O93">
        <v>228.92</v>
      </c>
      <c r="P93">
        <v>12.01</v>
      </c>
      <c r="Q93">
        <v>32.79</v>
      </c>
    </row>
    <row r="94" spans="1:17">
      <c r="A94" s="23" t="s">
        <v>17</v>
      </c>
      <c r="B94" s="23">
        <v>201410</v>
      </c>
      <c r="C94" s="23" t="s">
        <v>66</v>
      </c>
      <c r="D94" s="23" t="s">
        <v>107</v>
      </c>
      <c r="E94" s="23" t="s">
        <v>96</v>
      </c>
      <c r="F94" s="23">
        <v>1</v>
      </c>
      <c r="G94" s="23">
        <v>20</v>
      </c>
      <c r="H94" s="23">
        <v>22</v>
      </c>
      <c r="I94" s="23">
        <v>26</v>
      </c>
      <c r="J94" s="26">
        <v>0.7692</v>
      </c>
      <c r="K94" s="26">
        <v>0.8462</v>
      </c>
      <c r="L94" s="23">
        <v>3.375</v>
      </c>
      <c r="M94" s="23">
        <v>87.75</v>
      </c>
      <c r="N94" s="23">
        <v>0.2</v>
      </c>
      <c r="O94" s="23">
        <v>438.75</v>
      </c>
      <c r="P94" s="23">
        <v>2.69</v>
      </c>
      <c r="Q94" s="23">
        <v>32.62</v>
      </c>
    </row>
    <row r="95" spans="1:17">
      <c r="A95" t="s">
        <v>18</v>
      </c>
      <c r="B95">
        <v>201420</v>
      </c>
      <c r="C95" t="s">
        <v>66</v>
      </c>
      <c r="D95" t="s">
        <v>107</v>
      </c>
      <c r="E95" t="s">
        <v>95</v>
      </c>
      <c r="F95">
        <v>1</v>
      </c>
      <c r="G95">
        <v>32</v>
      </c>
      <c r="H95">
        <v>33</v>
      </c>
      <c r="I95">
        <v>35</v>
      </c>
      <c r="J95" s="10">
        <v>0.9143</v>
      </c>
      <c r="K95" s="10">
        <v>0.9429</v>
      </c>
      <c r="L95">
        <v>3.375</v>
      </c>
      <c r="M95">
        <v>118.125</v>
      </c>
      <c r="N95">
        <v>0.2</v>
      </c>
      <c r="O95">
        <v>590.63</v>
      </c>
      <c r="P95">
        <v>3.63</v>
      </c>
      <c r="Q95">
        <v>32.54</v>
      </c>
    </row>
    <row r="96" spans="1:17">
      <c r="A96" s="23" t="s">
        <v>19</v>
      </c>
      <c r="B96" s="23">
        <v>201510</v>
      </c>
      <c r="C96" s="23" t="s">
        <v>66</v>
      </c>
      <c r="D96" s="23" t="s">
        <v>107</v>
      </c>
      <c r="E96" s="23" t="s">
        <v>95</v>
      </c>
      <c r="F96" s="23">
        <v>1</v>
      </c>
      <c r="G96" s="23">
        <v>32</v>
      </c>
      <c r="H96" s="23">
        <v>34</v>
      </c>
      <c r="I96" s="23">
        <v>37</v>
      </c>
      <c r="J96" s="26">
        <v>0.8649</v>
      </c>
      <c r="K96" s="26">
        <v>0.9189</v>
      </c>
      <c r="L96" s="23">
        <v>3.375</v>
      </c>
      <c r="M96" s="23">
        <v>124.875</v>
      </c>
      <c r="N96" s="23">
        <v>0.2</v>
      </c>
      <c r="O96" s="23">
        <v>624.38</v>
      </c>
      <c r="P96" s="23">
        <v>3.83</v>
      </c>
      <c r="Q96" s="23">
        <v>32.6</v>
      </c>
    </row>
    <row r="97" spans="1:17">
      <c r="A97" t="s">
        <v>20</v>
      </c>
      <c r="B97">
        <v>201520</v>
      </c>
      <c r="C97" t="s">
        <v>66</v>
      </c>
      <c r="D97" t="s">
        <v>107</v>
      </c>
      <c r="E97" t="s">
        <v>95</v>
      </c>
      <c r="F97">
        <v>1</v>
      </c>
      <c r="G97">
        <v>33</v>
      </c>
      <c r="H97">
        <v>34</v>
      </c>
      <c r="I97">
        <v>37</v>
      </c>
      <c r="J97" s="10">
        <v>0.8919</v>
      </c>
      <c r="K97" s="10">
        <v>0.9189</v>
      </c>
      <c r="L97">
        <v>3.375</v>
      </c>
      <c r="M97">
        <v>124.875</v>
      </c>
      <c r="N97">
        <v>0.2</v>
      </c>
      <c r="O97">
        <v>624.38</v>
      </c>
      <c r="P97">
        <v>3.83</v>
      </c>
      <c r="Q97">
        <v>32.6</v>
      </c>
    </row>
    <row r="98" spans="1:17">
      <c r="A98" s="23" t="s">
        <v>21</v>
      </c>
      <c r="B98" s="23">
        <v>201610</v>
      </c>
      <c r="C98" s="23" t="s">
        <v>66</v>
      </c>
      <c r="D98" s="23" t="s">
        <v>107</v>
      </c>
      <c r="E98" s="23" t="s">
        <v>95</v>
      </c>
      <c r="F98" s="23">
        <v>1</v>
      </c>
      <c r="G98" s="23">
        <v>29</v>
      </c>
      <c r="H98" s="23">
        <v>32</v>
      </c>
      <c r="I98" s="23">
        <v>34</v>
      </c>
      <c r="J98" s="26">
        <v>0.8529</v>
      </c>
      <c r="K98" s="26">
        <v>0.9412</v>
      </c>
      <c r="L98" s="23">
        <v>3.375</v>
      </c>
      <c r="M98" s="23">
        <v>114.75</v>
      </c>
      <c r="N98" s="23">
        <v>0.2</v>
      </c>
      <c r="O98" s="23">
        <v>573.75</v>
      </c>
      <c r="P98" s="23">
        <v>3.52</v>
      </c>
      <c r="Q98" s="23">
        <v>32.6</v>
      </c>
    </row>
    <row r="99" spans="1:17">
      <c r="A99" t="s">
        <v>22</v>
      </c>
      <c r="B99">
        <v>201620</v>
      </c>
      <c r="C99" t="s">
        <v>66</v>
      </c>
      <c r="D99" t="s">
        <v>107</v>
      </c>
      <c r="E99" t="s">
        <v>95</v>
      </c>
      <c r="F99">
        <v>1</v>
      </c>
      <c r="G99">
        <v>36</v>
      </c>
      <c r="H99">
        <v>39</v>
      </c>
      <c r="I99">
        <v>41</v>
      </c>
      <c r="J99" s="10">
        <v>0.878</v>
      </c>
      <c r="K99" s="10">
        <v>0.9512</v>
      </c>
      <c r="L99">
        <v>3.375</v>
      </c>
      <c r="M99">
        <v>138.375</v>
      </c>
      <c r="N99">
        <v>0.2</v>
      </c>
      <c r="O99">
        <v>691.88</v>
      </c>
      <c r="P99">
        <v>4.25</v>
      </c>
      <c r="Q99">
        <v>32.56</v>
      </c>
    </row>
    <row r="100" spans="1:17">
      <c r="A100" s="23" t="s">
        <v>17</v>
      </c>
      <c r="B100" s="23">
        <v>201410</v>
      </c>
      <c r="C100" s="23" t="s">
        <v>66</v>
      </c>
      <c r="D100" s="23" t="s">
        <v>108</v>
      </c>
      <c r="E100" s="23" t="s">
        <v>96</v>
      </c>
      <c r="F100" s="23">
        <v>1</v>
      </c>
      <c r="G100" s="23">
        <v>18</v>
      </c>
      <c r="H100" s="23">
        <v>20</v>
      </c>
      <c r="I100" s="23">
        <v>20</v>
      </c>
      <c r="J100" s="26">
        <v>0.9</v>
      </c>
      <c r="K100" s="26">
        <v>1</v>
      </c>
      <c r="L100" s="23">
        <v>3.375</v>
      </c>
      <c r="M100" s="23">
        <v>67.5</v>
      </c>
      <c r="N100" s="23">
        <v>0.2</v>
      </c>
      <c r="O100" s="23">
        <v>337.5</v>
      </c>
      <c r="P100" s="23">
        <v>2.07</v>
      </c>
      <c r="Q100" s="23">
        <v>32.61</v>
      </c>
    </row>
    <row r="101" spans="1:17">
      <c r="A101" t="s">
        <v>17</v>
      </c>
      <c r="B101">
        <v>201410</v>
      </c>
      <c r="C101" t="s">
        <v>66</v>
      </c>
      <c r="D101" t="s">
        <v>108</v>
      </c>
      <c r="E101" t="s">
        <v>95</v>
      </c>
      <c r="F101">
        <v>1</v>
      </c>
      <c r="G101">
        <v>32</v>
      </c>
      <c r="H101">
        <v>34</v>
      </c>
      <c r="I101">
        <v>35</v>
      </c>
      <c r="J101" s="10">
        <v>0.9143</v>
      </c>
      <c r="K101" s="10">
        <v>0.9714</v>
      </c>
      <c r="L101">
        <v>3.375</v>
      </c>
      <c r="M101">
        <v>118.125</v>
      </c>
      <c r="N101">
        <v>0.2</v>
      </c>
      <c r="O101">
        <v>590.63</v>
      </c>
      <c r="P101">
        <v>3.63</v>
      </c>
      <c r="Q101">
        <v>32.54</v>
      </c>
    </row>
    <row r="102" spans="1:17">
      <c r="A102" s="23" t="s">
        <v>18</v>
      </c>
      <c r="B102" s="23">
        <v>201420</v>
      </c>
      <c r="C102" s="23" t="s">
        <v>66</v>
      </c>
      <c r="D102" s="23" t="s">
        <v>108</v>
      </c>
      <c r="E102" s="23" t="s">
        <v>95</v>
      </c>
      <c r="F102" s="23">
        <v>1</v>
      </c>
      <c r="G102" s="23">
        <v>28</v>
      </c>
      <c r="H102" s="23">
        <v>33</v>
      </c>
      <c r="I102" s="23">
        <v>35</v>
      </c>
      <c r="J102" s="26">
        <v>0.8</v>
      </c>
      <c r="K102" s="26">
        <v>0.9429</v>
      </c>
      <c r="L102" s="23">
        <v>3.375</v>
      </c>
      <c r="M102" s="23">
        <v>118.125</v>
      </c>
      <c r="N102" s="23">
        <v>0.2</v>
      </c>
      <c r="O102" s="23">
        <v>590.63</v>
      </c>
      <c r="P102" s="23">
        <v>3.63</v>
      </c>
      <c r="Q102" s="23">
        <v>32.54</v>
      </c>
    </row>
    <row r="103" spans="1:17">
      <c r="A103" t="s">
        <v>19</v>
      </c>
      <c r="B103">
        <v>201510</v>
      </c>
      <c r="C103" t="s">
        <v>66</v>
      </c>
      <c r="D103" t="s">
        <v>108</v>
      </c>
      <c r="E103" t="s">
        <v>95</v>
      </c>
      <c r="F103">
        <v>1</v>
      </c>
      <c r="G103">
        <v>26</v>
      </c>
      <c r="H103">
        <v>35</v>
      </c>
      <c r="I103">
        <v>36</v>
      </c>
      <c r="J103" s="10">
        <v>0.7222</v>
      </c>
      <c r="K103" s="10">
        <v>0.9722</v>
      </c>
      <c r="L103">
        <v>3.375</v>
      </c>
      <c r="M103">
        <v>121.5</v>
      </c>
      <c r="N103">
        <v>0.2</v>
      </c>
      <c r="O103">
        <v>607.5</v>
      </c>
      <c r="P103">
        <v>3.73</v>
      </c>
      <c r="Q103">
        <v>32.57</v>
      </c>
    </row>
    <row r="104" spans="1:17">
      <c r="A104" s="23" t="s">
        <v>20</v>
      </c>
      <c r="B104" s="23">
        <v>201520</v>
      </c>
      <c r="C104" s="23" t="s">
        <v>66</v>
      </c>
      <c r="D104" s="23" t="s">
        <v>108</v>
      </c>
      <c r="E104" s="23" t="s">
        <v>95</v>
      </c>
      <c r="F104" s="23">
        <v>1</v>
      </c>
      <c r="G104" s="23">
        <v>26</v>
      </c>
      <c r="H104" s="23">
        <v>30</v>
      </c>
      <c r="I104" s="23">
        <v>32</v>
      </c>
      <c r="J104" s="26">
        <v>0.8125</v>
      </c>
      <c r="K104" s="26">
        <v>0.9375</v>
      </c>
      <c r="L104" s="23">
        <v>3.375</v>
      </c>
      <c r="M104" s="23">
        <v>108</v>
      </c>
      <c r="N104" s="23">
        <v>0.2</v>
      </c>
      <c r="O104" s="23">
        <v>540</v>
      </c>
      <c r="P104" s="23">
        <v>3.32</v>
      </c>
      <c r="Q104" s="23">
        <v>32.53</v>
      </c>
    </row>
    <row r="105" spans="1:17">
      <c r="A105" t="s">
        <v>21</v>
      </c>
      <c r="B105">
        <v>201610</v>
      </c>
      <c r="C105" t="s">
        <v>66</v>
      </c>
      <c r="D105" t="s">
        <v>108</v>
      </c>
      <c r="E105" t="s">
        <v>96</v>
      </c>
      <c r="F105">
        <v>1</v>
      </c>
      <c r="G105">
        <v>24</v>
      </c>
      <c r="H105">
        <v>32</v>
      </c>
      <c r="I105">
        <v>35</v>
      </c>
      <c r="J105" s="10">
        <v>0.6857</v>
      </c>
      <c r="K105" s="10">
        <v>0.9143</v>
      </c>
      <c r="L105">
        <v>3.375</v>
      </c>
      <c r="M105">
        <v>118.125</v>
      </c>
      <c r="N105">
        <v>0.2</v>
      </c>
      <c r="O105">
        <v>590.63</v>
      </c>
      <c r="P105">
        <v>3.63</v>
      </c>
      <c r="Q105">
        <v>32.54</v>
      </c>
    </row>
    <row r="106" spans="1:17">
      <c r="A106" s="23" t="s">
        <v>22</v>
      </c>
      <c r="B106" s="23">
        <v>201620</v>
      </c>
      <c r="C106" s="23" t="s">
        <v>66</v>
      </c>
      <c r="D106" s="23" t="s">
        <v>108</v>
      </c>
      <c r="E106" s="23" t="s">
        <v>96</v>
      </c>
      <c r="F106" s="23">
        <v>1</v>
      </c>
      <c r="G106" s="23">
        <v>19</v>
      </c>
      <c r="H106" s="23">
        <v>19</v>
      </c>
      <c r="I106" s="23">
        <v>23</v>
      </c>
      <c r="J106" s="26">
        <v>0.8261</v>
      </c>
      <c r="K106" s="26">
        <v>0.8261</v>
      </c>
      <c r="L106" s="23">
        <v>3.375</v>
      </c>
      <c r="M106" s="23">
        <v>77.625</v>
      </c>
      <c r="N106" s="23">
        <v>0.2</v>
      </c>
      <c r="O106" s="23">
        <v>388.13</v>
      </c>
      <c r="P106" s="23">
        <v>2.38</v>
      </c>
      <c r="Q106" s="23">
        <v>32.62</v>
      </c>
    </row>
    <row r="107" spans="1:17">
      <c r="A107" t="s">
        <v>18</v>
      </c>
      <c r="B107">
        <v>201420</v>
      </c>
      <c r="C107" t="s">
        <v>66</v>
      </c>
      <c r="D107" t="s">
        <v>109</v>
      </c>
      <c r="E107" t="s">
        <v>95</v>
      </c>
      <c r="F107">
        <v>1</v>
      </c>
      <c r="G107">
        <v>41</v>
      </c>
      <c r="H107">
        <v>42</v>
      </c>
      <c r="I107">
        <v>48</v>
      </c>
      <c r="J107" s="10">
        <v>0.8542</v>
      </c>
      <c r="K107" s="10">
        <v>0.875</v>
      </c>
      <c r="L107">
        <v>3.375</v>
      </c>
      <c r="M107">
        <v>162</v>
      </c>
      <c r="N107">
        <v>0.2</v>
      </c>
      <c r="O107">
        <v>810</v>
      </c>
      <c r="P107">
        <v>4.97</v>
      </c>
      <c r="Q107">
        <v>32.6</v>
      </c>
    </row>
    <row r="108" spans="1:17">
      <c r="A108" s="23" t="s">
        <v>19</v>
      </c>
      <c r="B108" s="23">
        <v>201510</v>
      </c>
      <c r="C108" s="23" t="s">
        <v>66</v>
      </c>
      <c r="D108" s="23" t="s">
        <v>109</v>
      </c>
      <c r="E108" s="23" t="s">
        <v>95</v>
      </c>
      <c r="F108" s="23">
        <v>1</v>
      </c>
      <c r="G108" s="23">
        <v>42</v>
      </c>
      <c r="H108" s="23">
        <v>44</v>
      </c>
      <c r="I108" s="23">
        <v>45</v>
      </c>
      <c r="J108" s="26">
        <v>0.9333</v>
      </c>
      <c r="K108" s="26">
        <v>0.9778</v>
      </c>
      <c r="L108" s="23">
        <v>3.375</v>
      </c>
      <c r="M108" s="23">
        <v>151.875</v>
      </c>
      <c r="N108" s="23">
        <v>0.2</v>
      </c>
      <c r="O108" s="23">
        <v>759.38</v>
      </c>
      <c r="P108" s="23">
        <v>4.66</v>
      </c>
      <c r="Q108" s="23">
        <v>32.59</v>
      </c>
    </row>
    <row r="109" spans="1:17">
      <c r="A109" t="s">
        <v>20</v>
      </c>
      <c r="B109">
        <v>201520</v>
      </c>
      <c r="C109" t="s">
        <v>66</v>
      </c>
      <c r="D109" t="s">
        <v>109</v>
      </c>
      <c r="E109" t="s">
        <v>95</v>
      </c>
      <c r="F109">
        <v>1</v>
      </c>
      <c r="G109">
        <v>37</v>
      </c>
      <c r="H109">
        <v>38</v>
      </c>
      <c r="I109">
        <v>39</v>
      </c>
      <c r="J109" s="10">
        <v>0.9487</v>
      </c>
      <c r="K109" s="10">
        <v>0.9744</v>
      </c>
      <c r="L109">
        <v>3.375</v>
      </c>
      <c r="M109">
        <v>131.625</v>
      </c>
      <c r="N109">
        <v>0.2</v>
      </c>
      <c r="O109">
        <v>658.13</v>
      </c>
      <c r="P109">
        <v>4.04</v>
      </c>
      <c r="Q109">
        <v>32.58</v>
      </c>
    </row>
    <row r="110" spans="1:17">
      <c r="A110" s="23" t="s">
        <v>21</v>
      </c>
      <c r="B110" s="23">
        <v>201610</v>
      </c>
      <c r="C110" s="23" t="s">
        <v>66</v>
      </c>
      <c r="D110" s="23" t="s">
        <v>109</v>
      </c>
      <c r="E110" s="23" t="s">
        <v>95</v>
      </c>
      <c r="F110" s="23">
        <v>1</v>
      </c>
      <c r="G110" s="23">
        <v>51</v>
      </c>
      <c r="H110" s="23">
        <v>52</v>
      </c>
      <c r="I110" s="23">
        <v>53</v>
      </c>
      <c r="J110" s="26">
        <v>0.9623</v>
      </c>
      <c r="K110" s="26">
        <v>0.9811</v>
      </c>
      <c r="L110" s="23">
        <v>3.375</v>
      </c>
      <c r="M110" s="23">
        <v>178.875</v>
      </c>
      <c r="N110" s="23">
        <v>0.33</v>
      </c>
      <c r="O110" s="23">
        <v>542.05</v>
      </c>
      <c r="P110" s="23">
        <v>5.49</v>
      </c>
      <c r="Q110" s="23">
        <v>32.58</v>
      </c>
    </row>
    <row r="111" spans="1:17">
      <c r="A111" t="s">
        <v>22</v>
      </c>
      <c r="B111">
        <v>201620</v>
      </c>
      <c r="C111" t="s">
        <v>66</v>
      </c>
      <c r="D111" t="s">
        <v>109</v>
      </c>
      <c r="E111" t="s">
        <v>95</v>
      </c>
      <c r="F111">
        <v>1</v>
      </c>
      <c r="G111">
        <v>46</v>
      </c>
      <c r="H111">
        <v>48</v>
      </c>
      <c r="I111">
        <v>52</v>
      </c>
      <c r="J111" s="10">
        <v>0.8846</v>
      </c>
      <c r="K111" s="10">
        <v>0.9231</v>
      </c>
      <c r="L111">
        <v>3.375</v>
      </c>
      <c r="M111">
        <v>175.5</v>
      </c>
      <c r="N111">
        <v>0.27</v>
      </c>
      <c r="O111">
        <v>650</v>
      </c>
      <c r="P111">
        <v>5.39</v>
      </c>
      <c r="Q111">
        <v>32.56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2017-03-08T19:35:27+01:00</dcterms:created>
  <dcterms:modified xsi:type="dcterms:W3CDTF">2017-03-08T19:35:27+01:00</dcterms:modified>
  <dc:title>2014-2015 IVC Research Report for AJ</dc:title>
  <dc:description>AJ Specific Report Generated from Banner Data.</dc:description>
  <dc:subject>2014-2015 IVC Research Report for AJ</dc:subject>
  <cp:keywords/>
  <cp:category/>
</cp:coreProperties>
</file>