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<sst xmlns="http://schemas.openxmlformats.org/spreadsheetml/2006/main" uniqueCount="82">
  <si>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ASTR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</si>
  <si>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</si>
  <si>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</si>
  <si>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</si>
  <si>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</si>
  <si>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</si>
  <si>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</si>
  <si>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</si>
  <si>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</si>
  <si>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</si>
  <si>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</si>
  <si>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</si>
  <si>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</si>
  <si>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</si>
  <si>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</si>
  <si>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</si>
  <si>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</si>
  <si>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</si>
  <si>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</si>
  <si>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</si>
  <si>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</si>
  <si>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</si>
  <si>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</si>
  <si>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</si>
  <si>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</si>
  <si>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</si>
  <si>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</si>
  <si>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</si>
  <si>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</si>
  <si>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</si>
  <si>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</si>
  <si>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</si>
  <si>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</si>
  <si>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</si>
  <si>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</si>
  <si>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</si>
  <si>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</si>
  <si>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</si>
  <si>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</si>
  <si>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</si>
  <si>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</si>
  <si>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</si>
  <si>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</si>
  <si>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</si>
  <si>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</si>
  <si>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</si>
  <si>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</si>
  <si>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</si>
  <si>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</si>
  <si>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</si>
  <si>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</si>
  <si>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</si>
  <si>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</si>
  <si>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</si>
  <si>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</si>
  <si>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</si>
  <si>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</si>
  <si>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</si>
  <si>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</si>
  <si>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</si>
  <si>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</si>
  <si>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</si>
  <si>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</si>
  <si>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</si>
  <si>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</si>
  <si>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</si>
  <si>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</si>
  <si>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</si>
  <si>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</si>
  <si>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</si>
  <si>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</si>
  <si>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</si>
  <si>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</si>
  <si>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ASTR100</t>
  </si>
  <si>
    <t>day</t>
  </si>
  <si>
    <t>ex_day</t>
  </si>
  <si>
    <t>CRN</t>
  </si>
  <si>
    <t>DURATION</t>
  </si>
  <si>
    <t>INSTRUCTOR</t>
  </si>
  <si>
    <t>AVG_GPA</t>
  </si>
  <si>
    <t>Full Term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</si>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</sst>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1.04</v>
      </c>
      <c r="D6" s="12">
        <v>109</v>
      </c>
      <c r="E6" s="12">
        <v>105</v>
      </c>
      <c r="F6" s="12">
        <v>1</v>
      </c>
      <c r="G6" s="13">
        <v>0.57</v>
      </c>
      <c r="H6" s="12">
        <v>20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0.96</v>
      </c>
      <c r="D7" s="11">
        <v>101</v>
      </c>
      <c r="E7" s="11">
        <v>105</v>
      </c>
      <c r="F7" s="11">
        <v>1</v>
      </c>
      <c r="G7" s="14">
        <v>0.74</v>
      </c>
      <c r="H7" s="11">
        <v>26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0.92</v>
      </c>
      <c r="D8" s="12">
        <v>97</v>
      </c>
      <c r="E8" s="12">
        <v>105</v>
      </c>
      <c r="F8" s="12">
        <v>1</v>
      </c>
      <c r="G8" s="13">
        <v>0.69</v>
      </c>
      <c r="H8" s="12">
        <v>24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0.9</v>
      </c>
      <c r="D9" s="11">
        <v>95</v>
      </c>
      <c r="E9" s="11">
        <v>105</v>
      </c>
      <c r="F9" s="11">
        <v>1</v>
      </c>
      <c r="G9" s="14">
        <v>0.74</v>
      </c>
      <c r="H9" s="11">
        <v>26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0.85</v>
      </c>
      <c r="D10" s="12">
        <v>89</v>
      </c>
      <c r="E10" s="12">
        <v>105</v>
      </c>
      <c r="F10" s="12">
        <v>1</v>
      </c>
      <c r="G10" s="13">
        <v>0.57</v>
      </c>
      <c r="H10" s="12">
        <v>20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0.85</v>
      </c>
      <c r="D11" s="11">
        <v>89</v>
      </c>
      <c r="E11" s="11">
        <v>105</v>
      </c>
      <c r="F11" s="11">
        <v>1</v>
      </c>
      <c r="G11" s="14">
        <v>0.46</v>
      </c>
      <c r="H11" s="11">
        <v>16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483.75</v>
      </c>
    </row>
    <row r="6" spans="1:10">
      <c r="A6" s="11" t="s">
        <v>18</v>
      </c>
      <c r="B6" s="12">
        <v>476.25</v>
      </c>
    </row>
    <row r="7" spans="1:10">
      <c r="A7" s="11" t="s">
        <v>19</v>
      </c>
      <c r="B7" s="11">
        <v>453.75</v>
      </c>
    </row>
    <row r="8" spans="1:10">
      <c r="A8" s="11" t="s">
        <v>20</v>
      </c>
      <c r="B8" s="12">
        <v>453.75</v>
      </c>
    </row>
    <row r="9" spans="1:10">
      <c r="A9" s="11" t="s">
        <v>21</v>
      </c>
      <c r="B9" s="11">
        <v>408.75</v>
      </c>
    </row>
    <row r="10" spans="1:10">
      <c r="A10" s="11" t="s">
        <v>22</v>
      </c>
      <c r="B10" s="12">
        <v>393.75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109</v>
      </c>
      <c r="C6" s="13">
        <v>0.2936</v>
      </c>
      <c r="D6" s="13">
        <v>0.5046</v>
      </c>
      <c r="E6" s="12">
        <v>20</v>
      </c>
      <c r="F6" s="13">
        <v>0.4</v>
      </c>
      <c r="G6" s="13">
        <v>0.55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101</v>
      </c>
      <c r="C7" s="14">
        <v>0.3465</v>
      </c>
      <c r="D7" s="14">
        <v>0.5347</v>
      </c>
      <c r="E7" s="11">
        <v>26</v>
      </c>
      <c r="F7" s="14">
        <v>0.2692</v>
      </c>
      <c r="G7" s="14">
        <v>0.3462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97</v>
      </c>
      <c r="C8" s="13">
        <v>0.3918</v>
      </c>
      <c r="D8" s="13">
        <v>0.6701</v>
      </c>
      <c r="E8" s="12">
        <v>24</v>
      </c>
      <c r="F8" s="13">
        <v>0.375</v>
      </c>
      <c r="G8" s="13">
        <v>0.5417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95</v>
      </c>
      <c r="C9" s="14">
        <v>0.3158</v>
      </c>
      <c r="D9" s="14">
        <v>0.4947</v>
      </c>
      <c r="E9" s="11">
        <v>26</v>
      </c>
      <c r="F9" s="14">
        <v>0.1538</v>
      </c>
      <c r="G9" s="14">
        <v>0.2308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89</v>
      </c>
      <c r="C10" s="13">
        <v>0.3371</v>
      </c>
      <c r="D10" s="13">
        <v>0.573</v>
      </c>
      <c r="E10" s="12">
        <v>20</v>
      </c>
      <c r="F10" s="13">
        <v>0.3</v>
      </c>
      <c r="G10" s="13">
        <v>0.5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89</v>
      </c>
      <c r="C11" s="14">
        <v>0.3034</v>
      </c>
      <c r="D11" s="14">
        <v>0.5506</v>
      </c>
      <c r="E11" s="11">
        <v>16</v>
      </c>
      <c r="F11" s="14">
        <v>0.375</v>
      </c>
      <c r="G11" s="14">
        <v>0.5625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91</v>
      </c>
      <c r="F6" s="13">
        <v>0.2967</v>
      </c>
      <c r="G6" s="13">
        <v>0.5055</v>
      </c>
      <c r="H6" s="12">
        <v>1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37</v>
      </c>
      <c r="O6" s="13">
        <v>0.3514</v>
      </c>
      <c r="P6" s="13">
        <v>0.5405</v>
      </c>
    </row>
    <row r="7" spans="1:16">
      <c r="A7" s="18" t="s">
        <v>18</v>
      </c>
      <c r="B7" s="18"/>
      <c r="C7" s="19"/>
      <c r="D7" s="19"/>
      <c r="E7" s="11">
        <v>94</v>
      </c>
      <c r="F7" s="14">
        <v>0.3511</v>
      </c>
      <c r="G7" s="14">
        <v>0.5106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33</v>
      </c>
      <c r="O7" s="14">
        <v>0.2727</v>
      </c>
      <c r="P7" s="14">
        <v>0.4545</v>
      </c>
    </row>
    <row r="8" spans="1:16">
      <c r="A8" s="18" t="s">
        <v>19</v>
      </c>
      <c r="B8" s="18"/>
      <c r="C8" s="19"/>
      <c r="D8" s="19"/>
      <c r="E8" s="12">
        <v>103</v>
      </c>
      <c r="F8" s="13">
        <v>0.3981</v>
      </c>
      <c r="G8" s="13">
        <v>0.6699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17</v>
      </c>
      <c r="O8" s="13">
        <v>0.2941</v>
      </c>
      <c r="P8" s="13">
        <v>0.4706</v>
      </c>
    </row>
    <row r="9" spans="1:16">
      <c r="A9" s="18" t="s">
        <v>20</v>
      </c>
      <c r="B9" s="18"/>
      <c r="C9" s="19"/>
      <c r="D9" s="19"/>
      <c r="E9" s="11">
        <v>87</v>
      </c>
      <c r="F9" s="14">
        <v>0.2874</v>
      </c>
      <c r="G9" s="14">
        <v>0.4598</v>
      </c>
      <c r="H9" s="11">
        <v>0</v>
      </c>
      <c r="I9" s="14">
        <v>0</v>
      </c>
      <c r="J9" s="14">
        <v>0</v>
      </c>
      <c r="K9" s="11">
        <v>1</v>
      </c>
      <c r="L9" s="14">
        <v>0</v>
      </c>
      <c r="M9" s="14">
        <v>0</v>
      </c>
      <c r="N9" s="11">
        <v>33</v>
      </c>
      <c r="O9" s="14">
        <v>0.2727</v>
      </c>
      <c r="P9" s="14">
        <v>0.3939</v>
      </c>
    </row>
    <row r="10" spans="1:16">
      <c r="A10" s="18" t="s">
        <v>21</v>
      </c>
      <c r="B10" s="18"/>
      <c r="C10" s="19"/>
      <c r="D10" s="19"/>
      <c r="E10" s="12">
        <v>60</v>
      </c>
      <c r="F10" s="13">
        <v>0.3667</v>
      </c>
      <c r="G10" s="13">
        <v>0.5833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49</v>
      </c>
      <c r="O10" s="13">
        <v>0.2857</v>
      </c>
      <c r="P10" s="13">
        <v>0.5306</v>
      </c>
    </row>
    <row r="11" spans="1:16">
      <c r="A11" s="18" t="s">
        <v>22</v>
      </c>
      <c r="B11" s="18"/>
      <c r="C11" s="19"/>
      <c r="D11" s="19"/>
      <c r="E11" s="11">
        <v>47</v>
      </c>
      <c r="F11" s="14">
        <v>0.3617</v>
      </c>
      <c r="G11" s="14">
        <v>0.5532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58</v>
      </c>
      <c r="O11" s="14">
        <v>0.2759</v>
      </c>
      <c r="P11" s="14">
        <v>0.5517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59</v>
      </c>
      <c r="C6" s="13">
        <v>0.2881</v>
      </c>
      <c r="D6" s="13">
        <v>0.4576</v>
      </c>
      <c r="E6" s="12">
        <v>52</v>
      </c>
      <c r="F6" s="13">
        <v>0.2692</v>
      </c>
      <c r="G6" s="13">
        <v>0.5</v>
      </c>
      <c r="H6" s="12">
        <v>11</v>
      </c>
      <c r="I6" s="13">
        <v>0.4545</v>
      </c>
      <c r="J6" s="13">
        <v>0.7273</v>
      </c>
      <c r="K6" s="12">
        <v>2</v>
      </c>
      <c r="L6" s="13">
        <v>0.5</v>
      </c>
      <c r="M6" s="13">
        <v>1</v>
      </c>
      <c r="N6" s="12">
        <v>0</v>
      </c>
      <c r="O6" s="13">
        <v>0</v>
      </c>
      <c r="P6" s="13">
        <v>0</v>
      </c>
      <c r="Q6" s="12">
        <v>3</v>
      </c>
      <c r="R6" s="13">
        <v>0.3333</v>
      </c>
      <c r="S6" s="13">
        <v>0.3333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54</v>
      </c>
      <c r="C7" s="14">
        <v>0.3333</v>
      </c>
      <c r="D7" s="14">
        <v>0.5</v>
      </c>
      <c r="E7" s="11">
        <v>55</v>
      </c>
      <c r="F7" s="14">
        <v>0.3091</v>
      </c>
      <c r="G7" s="14">
        <v>0.4727</v>
      </c>
      <c r="H7" s="11">
        <v>10</v>
      </c>
      <c r="I7" s="14">
        <v>0.2</v>
      </c>
      <c r="J7" s="14">
        <v>0.4</v>
      </c>
      <c r="K7" s="11">
        <v>4</v>
      </c>
      <c r="L7" s="14">
        <v>0.75</v>
      </c>
      <c r="M7" s="14">
        <v>1</v>
      </c>
      <c r="N7" s="11">
        <v>2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61</v>
      </c>
      <c r="C8" s="13">
        <v>0.4098</v>
      </c>
      <c r="D8" s="13">
        <v>0.6557</v>
      </c>
      <c r="E8" s="12">
        <v>48</v>
      </c>
      <c r="F8" s="13">
        <v>0.375</v>
      </c>
      <c r="G8" s="13">
        <v>0.625</v>
      </c>
      <c r="H8" s="12">
        <v>9</v>
      </c>
      <c r="I8" s="13">
        <v>0.2222</v>
      </c>
      <c r="J8" s="13">
        <v>0.6667</v>
      </c>
      <c r="K8" s="12">
        <v>1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60</v>
      </c>
      <c r="C9" s="14">
        <v>0.3333</v>
      </c>
      <c r="D9" s="14">
        <v>0.5</v>
      </c>
      <c r="E9" s="11">
        <v>40</v>
      </c>
      <c r="F9" s="14">
        <v>0.275</v>
      </c>
      <c r="G9" s="14">
        <v>0.425</v>
      </c>
      <c r="H9" s="11">
        <v>14</v>
      </c>
      <c r="I9" s="14">
        <v>0.1429</v>
      </c>
      <c r="J9" s="14">
        <v>0.2143</v>
      </c>
      <c r="K9" s="11">
        <v>2</v>
      </c>
      <c r="L9" s="14">
        <v>0</v>
      </c>
      <c r="M9" s="14">
        <v>0.5</v>
      </c>
      <c r="N9" s="11">
        <v>3</v>
      </c>
      <c r="O9" s="14">
        <v>0.3333</v>
      </c>
      <c r="P9" s="14">
        <v>0.6667</v>
      </c>
      <c r="Q9" s="11">
        <v>1</v>
      </c>
      <c r="R9" s="14">
        <v>0</v>
      </c>
      <c r="S9" s="14">
        <v>0</v>
      </c>
      <c r="T9" s="11">
        <v>1</v>
      </c>
      <c r="U9" s="14">
        <v>0</v>
      </c>
      <c r="V9" s="14">
        <v>0</v>
      </c>
    </row>
    <row r="10" spans="1:22">
      <c r="A10" s="18" t="s">
        <v>21</v>
      </c>
      <c r="B10" s="12">
        <v>54</v>
      </c>
      <c r="C10" s="13">
        <v>0.3519</v>
      </c>
      <c r="D10" s="13">
        <v>0.6481</v>
      </c>
      <c r="E10" s="12">
        <v>39</v>
      </c>
      <c r="F10" s="13">
        <v>0.2308</v>
      </c>
      <c r="G10" s="13">
        <v>0.4359</v>
      </c>
      <c r="H10" s="12">
        <v>8</v>
      </c>
      <c r="I10" s="13">
        <v>0.625</v>
      </c>
      <c r="J10" s="13">
        <v>0.75</v>
      </c>
      <c r="K10" s="12">
        <v>2</v>
      </c>
      <c r="L10" s="13">
        <v>1</v>
      </c>
      <c r="M10" s="13">
        <v>1</v>
      </c>
      <c r="N10" s="12">
        <v>2</v>
      </c>
      <c r="O10" s="13">
        <v>0</v>
      </c>
      <c r="P10" s="13">
        <v>0</v>
      </c>
      <c r="Q10" s="12">
        <v>1</v>
      </c>
      <c r="R10" s="13">
        <v>0</v>
      </c>
      <c r="S10" s="13">
        <v>0</v>
      </c>
      <c r="T10" s="12">
        <v>3</v>
      </c>
      <c r="U10" s="13">
        <v>0.3333</v>
      </c>
      <c r="V10" s="13">
        <v>0.3333</v>
      </c>
    </row>
    <row r="11" spans="1:22">
      <c r="A11" s="18" t="s">
        <v>22</v>
      </c>
      <c r="B11" s="11">
        <v>44</v>
      </c>
      <c r="C11" s="14">
        <v>0.2045</v>
      </c>
      <c r="D11" s="14">
        <v>0.5227</v>
      </c>
      <c r="E11" s="11">
        <v>42</v>
      </c>
      <c r="F11" s="14">
        <v>0.4048</v>
      </c>
      <c r="G11" s="14">
        <v>0.5714</v>
      </c>
      <c r="H11" s="11">
        <v>11</v>
      </c>
      <c r="I11" s="14">
        <v>0.2727</v>
      </c>
      <c r="J11" s="14">
        <v>0.5455</v>
      </c>
      <c r="K11" s="11">
        <v>6</v>
      </c>
      <c r="L11" s="14">
        <v>0.5</v>
      </c>
      <c r="M11" s="14">
        <v>0.5</v>
      </c>
      <c r="N11" s="11">
        <v>0</v>
      </c>
      <c r="O11" s="14">
        <v>0</v>
      </c>
      <c r="P11" s="14">
        <v>0</v>
      </c>
      <c r="Q11" s="11">
        <v>1</v>
      </c>
      <c r="R11" s="14">
        <v>0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56</v>
      </c>
      <c r="C3" s="14">
        <v>0.25</v>
      </c>
      <c r="D3" s="14">
        <v>0.4821</v>
      </c>
      <c r="E3" s="11">
        <v>73</v>
      </c>
      <c r="F3" s="14">
        <v>0.3562</v>
      </c>
      <c r="G3" s="14">
        <v>0.5342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59</v>
      </c>
      <c r="C4" s="13">
        <v>0.4068</v>
      </c>
      <c r="D4" s="13">
        <v>0.5763</v>
      </c>
      <c r="E4" s="12">
        <v>68</v>
      </c>
      <c r="F4" s="13">
        <v>0.2647</v>
      </c>
      <c r="G4" s="13">
        <v>0.4265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56</v>
      </c>
      <c r="C5" s="14">
        <v>0.4464</v>
      </c>
      <c r="D5" s="14">
        <v>0.6071</v>
      </c>
      <c r="E5" s="11">
        <v>63</v>
      </c>
      <c r="F5" s="14">
        <v>0.3492</v>
      </c>
      <c r="G5" s="14">
        <v>0.6825</v>
      </c>
      <c r="H5" s="11">
        <v>2</v>
      </c>
      <c r="I5" s="14">
        <v>0</v>
      </c>
      <c r="J5" s="14">
        <v>0.5</v>
      </c>
    </row>
    <row r="6" spans="1:10">
      <c r="A6" s="18" t="s">
        <v>20</v>
      </c>
      <c r="B6" s="12">
        <v>65</v>
      </c>
      <c r="C6" s="13">
        <v>0.2615</v>
      </c>
      <c r="D6" s="13">
        <v>0.4154</v>
      </c>
      <c r="E6" s="12">
        <v>55</v>
      </c>
      <c r="F6" s="13">
        <v>0.3091</v>
      </c>
      <c r="G6" s="13">
        <v>0.4727</v>
      </c>
      <c r="H6" s="12">
        <v>1</v>
      </c>
      <c r="I6" s="13">
        <v>0</v>
      </c>
      <c r="J6" s="13">
        <v>0</v>
      </c>
    </row>
    <row r="7" spans="1:10">
      <c r="A7" s="18" t="s">
        <v>21</v>
      </c>
      <c r="B7" s="11">
        <v>48</v>
      </c>
      <c r="C7" s="14">
        <v>0.3125</v>
      </c>
      <c r="D7" s="14">
        <v>0.4583</v>
      </c>
      <c r="E7" s="11">
        <v>59</v>
      </c>
      <c r="F7" s="14">
        <v>0.339</v>
      </c>
      <c r="G7" s="14">
        <v>0.6271</v>
      </c>
      <c r="H7" s="11">
        <v>2</v>
      </c>
      <c r="I7" s="14">
        <v>0.5</v>
      </c>
      <c r="J7" s="14">
        <v>1</v>
      </c>
    </row>
    <row r="8" spans="1:10">
      <c r="A8" s="18" t="s">
        <v>22</v>
      </c>
      <c r="B8" s="12">
        <v>41</v>
      </c>
      <c r="C8" s="13">
        <v>0.3415</v>
      </c>
      <c r="D8" s="13">
        <v>0.5122</v>
      </c>
      <c r="E8" s="12">
        <v>63</v>
      </c>
      <c r="F8" s="13">
        <v>0.3016</v>
      </c>
      <c r="G8" s="13">
        <v>0.5873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3</v>
      </c>
      <c r="G2" s="21">
        <v>32</v>
      </c>
      <c r="H2" s="21">
        <v>55</v>
      </c>
      <c r="I2" s="21">
        <v>109</v>
      </c>
      <c r="J2" s="22">
        <v>0.2936</v>
      </c>
      <c r="K2" s="22">
        <v>0.5046</v>
      </c>
      <c r="L2" s="21">
        <v>3.375</v>
      </c>
      <c r="M2" s="21">
        <v>367.875</v>
      </c>
      <c r="N2" s="21">
        <v>0.6</v>
      </c>
      <c r="O2" s="21">
        <v>613.13</v>
      </c>
      <c r="P2" s="21">
        <v>11.29</v>
      </c>
      <c r="Q2" s="21">
        <v>32.58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8</v>
      </c>
      <c r="H3">
        <v>11</v>
      </c>
      <c r="I3">
        <v>20</v>
      </c>
      <c r="J3" s="10">
        <v>0.4</v>
      </c>
      <c r="K3" s="10">
        <v>0.55</v>
      </c>
      <c r="L3">
        <v>3.375</v>
      </c>
      <c r="M3">
        <v>67.5</v>
      </c>
      <c r="N3">
        <v>0.2</v>
      </c>
      <c r="O3">
        <v>337.5</v>
      </c>
      <c r="P3">
        <v>2.07</v>
      </c>
      <c r="Q3">
        <v>32.61</v>
      </c>
    </row>
    <row r="4" spans="1:17">
      <c r="A4" s="21" t="s">
        <v>18</v>
      </c>
      <c r="B4" s="21">
        <v>201420</v>
      </c>
      <c r="C4" s="21" t="s">
        <v>0</v>
      </c>
      <c r="D4" s="21" t="s">
        <v>73</v>
      </c>
      <c r="E4" s="21" t="s">
        <v>74</v>
      </c>
      <c r="F4" s="21">
        <v>3</v>
      </c>
      <c r="G4" s="21">
        <v>35</v>
      </c>
      <c r="H4" s="21">
        <v>54</v>
      </c>
      <c r="I4" s="21">
        <v>101</v>
      </c>
      <c r="J4" s="22">
        <v>0.3465</v>
      </c>
      <c r="K4" s="22">
        <v>0.5347</v>
      </c>
      <c r="L4" s="21">
        <v>3.375</v>
      </c>
      <c r="M4" s="21">
        <v>340.875</v>
      </c>
      <c r="N4" s="21">
        <v>0.6</v>
      </c>
      <c r="O4" s="21">
        <v>568.13</v>
      </c>
      <c r="P4" s="21">
        <v>10.46</v>
      </c>
      <c r="Q4" s="21">
        <v>32.59</v>
      </c>
    </row>
    <row r="5" spans="1:17">
      <c r="A5" t="s">
        <v>18</v>
      </c>
      <c r="B5">
        <v>201420</v>
      </c>
      <c r="C5" t="s">
        <v>0</v>
      </c>
      <c r="D5" t="s">
        <v>73</v>
      </c>
      <c r="E5" t="s">
        <v>75</v>
      </c>
      <c r="F5">
        <v>1</v>
      </c>
      <c r="G5">
        <v>7</v>
      </c>
      <c r="H5">
        <v>9</v>
      </c>
      <c r="I5">
        <v>26</v>
      </c>
      <c r="J5" s="10">
        <v>0.2692</v>
      </c>
      <c r="K5" s="10">
        <v>0.3462</v>
      </c>
      <c r="L5">
        <v>3.375</v>
      </c>
      <c r="M5">
        <v>87.75</v>
      </c>
      <c r="N5">
        <v>0.2</v>
      </c>
      <c r="O5">
        <v>438.75</v>
      </c>
      <c r="P5">
        <v>2.69</v>
      </c>
      <c r="Q5">
        <v>32.62</v>
      </c>
    </row>
    <row r="6" spans="1:17">
      <c r="A6" s="21" t="s">
        <v>19</v>
      </c>
      <c r="B6" s="21">
        <v>201510</v>
      </c>
      <c r="C6" s="21" t="s">
        <v>0</v>
      </c>
      <c r="D6" s="21" t="s">
        <v>73</v>
      </c>
      <c r="E6" s="21" t="s">
        <v>74</v>
      </c>
      <c r="F6" s="21">
        <v>3</v>
      </c>
      <c r="G6" s="21">
        <v>38</v>
      </c>
      <c r="H6" s="21">
        <v>65</v>
      </c>
      <c r="I6" s="21">
        <v>97</v>
      </c>
      <c r="J6" s="22">
        <v>0.3918</v>
      </c>
      <c r="K6" s="22">
        <v>0.6701</v>
      </c>
      <c r="L6" s="21">
        <v>3.375</v>
      </c>
      <c r="M6" s="21">
        <v>327.375</v>
      </c>
      <c r="N6" s="21">
        <v>0.6</v>
      </c>
      <c r="O6" s="21">
        <v>545.63</v>
      </c>
      <c r="P6" s="21">
        <v>10.05</v>
      </c>
      <c r="Q6" s="21">
        <v>32.57</v>
      </c>
    </row>
    <row r="7" spans="1:17">
      <c r="A7" t="s">
        <v>19</v>
      </c>
      <c r="B7">
        <v>201510</v>
      </c>
      <c r="C7" t="s">
        <v>0</v>
      </c>
      <c r="D7" t="s">
        <v>73</v>
      </c>
      <c r="E7" t="s">
        <v>75</v>
      </c>
      <c r="F7">
        <v>1</v>
      </c>
      <c r="G7">
        <v>9</v>
      </c>
      <c r="H7">
        <v>13</v>
      </c>
      <c r="I7">
        <v>24</v>
      </c>
      <c r="J7" s="10">
        <v>0.375</v>
      </c>
      <c r="K7" s="10">
        <v>0.5417</v>
      </c>
      <c r="L7">
        <v>3.375</v>
      </c>
      <c r="M7">
        <v>81</v>
      </c>
      <c r="N7">
        <v>0.2</v>
      </c>
      <c r="O7">
        <v>405</v>
      </c>
      <c r="P7">
        <v>2.49</v>
      </c>
      <c r="Q7">
        <v>32.53</v>
      </c>
    </row>
    <row r="8" spans="1:17">
      <c r="A8" s="21" t="s">
        <v>20</v>
      </c>
      <c r="B8" s="21">
        <v>201520</v>
      </c>
      <c r="C8" s="21" t="s">
        <v>0</v>
      </c>
      <c r="D8" s="21" t="s">
        <v>73</v>
      </c>
      <c r="E8" s="21" t="s">
        <v>75</v>
      </c>
      <c r="F8" s="21">
        <v>1</v>
      </c>
      <c r="G8" s="21">
        <v>4</v>
      </c>
      <c r="H8" s="21">
        <v>6</v>
      </c>
      <c r="I8" s="21">
        <v>26</v>
      </c>
      <c r="J8" s="22">
        <v>0.1538</v>
      </c>
      <c r="K8" s="22">
        <v>0.2308</v>
      </c>
      <c r="L8" s="21">
        <v>3.375</v>
      </c>
      <c r="M8" s="21">
        <v>87.75</v>
      </c>
      <c r="N8" s="21">
        <v>0.2</v>
      </c>
      <c r="O8" s="21">
        <v>438.75</v>
      </c>
      <c r="P8" s="21">
        <v>2.69</v>
      </c>
      <c r="Q8" s="21">
        <v>32.62</v>
      </c>
    </row>
    <row r="9" spans="1:17">
      <c r="A9" t="s">
        <v>20</v>
      </c>
      <c r="B9">
        <v>201520</v>
      </c>
      <c r="C9" t="s">
        <v>0</v>
      </c>
      <c r="D9" t="s">
        <v>73</v>
      </c>
      <c r="E9" t="s">
        <v>74</v>
      </c>
      <c r="F9">
        <v>3</v>
      </c>
      <c r="G9">
        <v>30</v>
      </c>
      <c r="H9">
        <v>47</v>
      </c>
      <c r="I9">
        <v>95</v>
      </c>
      <c r="J9" s="10">
        <v>0.3158</v>
      </c>
      <c r="K9" s="10">
        <v>0.4947</v>
      </c>
      <c r="L9">
        <v>3.375</v>
      </c>
      <c r="M9">
        <v>320.625</v>
      </c>
      <c r="N9">
        <v>0.6</v>
      </c>
      <c r="O9">
        <v>534.38</v>
      </c>
      <c r="P9">
        <v>9.85</v>
      </c>
      <c r="Q9">
        <v>32.55</v>
      </c>
    </row>
    <row r="10" spans="1:17">
      <c r="A10" s="21" t="s">
        <v>21</v>
      </c>
      <c r="B10" s="21">
        <v>201610</v>
      </c>
      <c r="C10" s="21" t="s">
        <v>0</v>
      </c>
      <c r="D10" s="21" t="s">
        <v>73</v>
      </c>
      <c r="E10" s="21" t="s">
        <v>74</v>
      </c>
      <c r="F10" s="21">
        <v>3</v>
      </c>
      <c r="G10" s="21">
        <v>30</v>
      </c>
      <c r="H10" s="21">
        <v>51</v>
      </c>
      <c r="I10" s="21">
        <v>89</v>
      </c>
      <c r="J10" s="22">
        <v>0.3371</v>
      </c>
      <c r="K10" s="22">
        <v>0.573</v>
      </c>
      <c r="L10" s="21">
        <v>3.375</v>
      </c>
      <c r="M10" s="21">
        <v>300.375</v>
      </c>
      <c r="N10" s="21">
        <v>0.6</v>
      </c>
      <c r="O10" s="21">
        <v>500.63</v>
      </c>
      <c r="P10" s="21">
        <v>9.23</v>
      </c>
      <c r="Q10" s="21">
        <v>32.54</v>
      </c>
    </row>
    <row r="11" spans="1:17">
      <c r="A11" t="s">
        <v>21</v>
      </c>
      <c r="B11">
        <v>201610</v>
      </c>
      <c r="C11" t="s">
        <v>0</v>
      </c>
      <c r="D11" t="s">
        <v>73</v>
      </c>
      <c r="E11" t="s">
        <v>75</v>
      </c>
      <c r="F11">
        <v>1</v>
      </c>
      <c r="G11">
        <v>6</v>
      </c>
      <c r="H11">
        <v>10</v>
      </c>
      <c r="I11">
        <v>20</v>
      </c>
      <c r="J11" s="10">
        <v>0.3</v>
      </c>
      <c r="K11" s="10">
        <v>0.5</v>
      </c>
      <c r="L11">
        <v>3.375</v>
      </c>
      <c r="M11">
        <v>67.5</v>
      </c>
      <c r="N11">
        <v>0.2</v>
      </c>
      <c r="O11">
        <v>337.5</v>
      </c>
      <c r="P11">
        <v>2.07</v>
      </c>
      <c r="Q11">
        <v>32.61</v>
      </c>
    </row>
    <row r="12" spans="1:17">
      <c r="A12" s="21" t="s">
        <v>22</v>
      </c>
      <c r="B12" s="21">
        <v>201620</v>
      </c>
      <c r="C12" s="21" t="s">
        <v>0</v>
      </c>
      <c r="D12" s="21" t="s">
        <v>73</v>
      </c>
      <c r="E12" s="21" t="s">
        <v>74</v>
      </c>
      <c r="F12" s="21">
        <v>3</v>
      </c>
      <c r="G12" s="21">
        <v>27</v>
      </c>
      <c r="H12" s="21">
        <v>49</v>
      </c>
      <c r="I12" s="21">
        <v>89</v>
      </c>
      <c r="J12" s="22">
        <v>0.3034</v>
      </c>
      <c r="K12" s="22">
        <v>0.5506</v>
      </c>
      <c r="L12" s="21">
        <v>3.375</v>
      </c>
      <c r="M12" s="21">
        <v>300.375</v>
      </c>
      <c r="N12" s="21">
        <v>0.6</v>
      </c>
      <c r="O12" s="21">
        <v>500.63</v>
      </c>
      <c r="P12" s="21">
        <v>9.22</v>
      </c>
      <c r="Q12" s="21">
        <v>32.58</v>
      </c>
    </row>
    <row r="13" spans="1:17">
      <c r="A13" t="s">
        <v>22</v>
      </c>
      <c r="B13">
        <v>201620</v>
      </c>
      <c r="C13" t="s">
        <v>0</v>
      </c>
      <c r="D13" t="s">
        <v>73</v>
      </c>
      <c r="E13" t="s">
        <v>75</v>
      </c>
      <c r="F13">
        <v>1</v>
      </c>
      <c r="G13">
        <v>6</v>
      </c>
      <c r="H13">
        <v>9</v>
      </c>
      <c r="I13">
        <v>16</v>
      </c>
      <c r="J13" s="10">
        <v>0.375</v>
      </c>
      <c r="K13" s="10">
        <v>0.5625</v>
      </c>
      <c r="L13">
        <v>3.375</v>
      </c>
      <c r="M13">
        <v>54</v>
      </c>
      <c r="N13">
        <v>0.2</v>
      </c>
      <c r="O13">
        <v>270</v>
      </c>
      <c r="P13">
        <v>1.66</v>
      </c>
      <c r="Q13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10139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10</v>
      </c>
      <c r="J2" s="21">
        <v>18</v>
      </c>
      <c r="K2" s="21">
        <v>34</v>
      </c>
      <c r="L2" s="22">
        <v>0.2941</v>
      </c>
      <c r="M2" s="22">
        <v>0.5294</v>
      </c>
      <c r="N2" s="21">
        <v>0.97</v>
      </c>
      <c r="O2" s="21">
        <v>3.375</v>
      </c>
      <c r="P2" s="21">
        <v>0.2</v>
      </c>
      <c r="Q2" s="21">
        <v>573.75</v>
      </c>
      <c r="R2" s="21">
        <v>3.52</v>
      </c>
    </row>
    <row r="3" spans="1:18">
      <c r="A3" t="s">
        <v>17</v>
      </c>
      <c r="B3">
        <v>201410</v>
      </c>
      <c r="C3">
        <v>10140</v>
      </c>
      <c r="D3" t="s">
        <v>0</v>
      </c>
      <c r="E3" t="s">
        <v>73</v>
      </c>
      <c r="F3" t="s">
        <v>74</v>
      </c>
      <c r="G3" t="s">
        <v>80</v>
      </c>
      <c r="H3" t="s">
        <v>81</v>
      </c>
      <c r="I3">
        <v>10</v>
      </c>
      <c r="J3">
        <v>15</v>
      </c>
      <c r="K3">
        <v>33</v>
      </c>
      <c r="L3" s="10">
        <v>0.303</v>
      </c>
      <c r="M3" s="10">
        <v>0.4545</v>
      </c>
      <c r="N3">
        <v>0.76</v>
      </c>
      <c r="O3">
        <v>3.375</v>
      </c>
      <c r="P3">
        <v>0.2</v>
      </c>
      <c r="Q3">
        <v>556.88</v>
      </c>
      <c r="R3">
        <v>3.42</v>
      </c>
    </row>
    <row r="4" spans="1:18">
      <c r="A4" s="21" t="s">
        <v>17</v>
      </c>
      <c r="B4" s="21">
        <v>201410</v>
      </c>
      <c r="C4" s="21">
        <v>10141</v>
      </c>
      <c r="D4" s="21" t="s">
        <v>0</v>
      </c>
      <c r="E4" s="21" t="s">
        <v>73</v>
      </c>
      <c r="F4" s="21" t="s">
        <v>74</v>
      </c>
      <c r="G4" s="21" t="s">
        <v>80</v>
      </c>
      <c r="H4" s="21" t="s">
        <v>81</v>
      </c>
      <c r="I4" s="21">
        <v>12</v>
      </c>
      <c r="J4" s="21">
        <v>22</v>
      </c>
      <c r="K4" s="21">
        <v>42</v>
      </c>
      <c r="L4" s="22">
        <v>0.2857</v>
      </c>
      <c r="M4" s="22">
        <v>0.5238</v>
      </c>
      <c r="N4" s="21">
        <v>0.83</v>
      </c>
      <c r="O4" s="21">
        <v>3.375</v>
      </c>
      <c r="P4" s="21">
        <v>0.2</v>
      </c>
      <c r="Q4" s="21">
        <v>708.75</v>
      </c>
      <c r="R4" s="21">
        <v>4.35</v>
      </c>
    </row>
    <row r="5" spans="1:18">
      <c r="A5" t="s">
        <v>17</v>
      </c>
      <c r="B5">
        <v>201410</v>
      </c>
      <c r="C5">
        <v>10142</v>
      </c>
      <c r="D5" t="s">
        <v>0</v>
      </c>
      <c r="E5" t="s">
        <v>73</v>
      </c>
      <c r="F5" t="s">
        <v>75</v>
      </c>
      <c r="G5" t="s">
        <v>80</v>
      </c>
      <c r="H5" t="s">
        <v>81</v>
      </c>
      <c r="I5">
        <v>8</v>
      </c>
      <c r="J5">
        <v>11</v>
      </c>
      <c r="K5">
        <v>20</v>
      </c>
      <c r="L5" s="10">
        <v>0.4</v>
      </c>
      <c r="M5" s="10">
        <v>0.55</v>
      </c>
      <c r="N5">
        <v>1.45</v>
      </c>
      <c r="O5">
        <v>3.375</v>
      </c>
      <c r="P5">
        <v>0.2</v>
      </c>
      <c r="Q5">
        <v>337.5</v>
      </c>
      <c r="R5">
        <v>2.07</v>
      </c>
    </row>
    <row r="6" spans="1:18">
      <c r="A6" s="21" t="s">
        <v>18</v>
      </c>
      <c r="B6" s="21">
        <v>201420</v>
      </c>
      <c r="C6" s="21">
        <v>20163</v>
      </c>
      <c r="D6" s="21" t="s">
        <v>0</v>
      </c>
      <c r="E6" s="21" t="s">
        <v>73</v>
      </c>
      <c r="F6" s="21" t="s">
        <v>74</v>
      </c>
      <c r="G6" s="21" t="s">
        <v>80</v>
      </c>
      <c r="H6" s="21" t="s">
        <v>81</v>
      </c>
      <c r="I6" s="21">
        <v>12</v>
      </c>
      <c r="J6" s="21">
        <v>20</v>
      </c>
      <c r="K6" s="21">
        <v>35</v>
      </c>
      <c r="L6" s="22">
        <v>0.3429</v>
      </c>
      <c r="M6" s="22">
        <v>0.5714</v>
      </c>
      <c r="N6" s="21">
        <v>1.03</v>
      </c>
      <c r="O6" s="21">
        <v>3.375</v>
      </c>
      <c r="P6" s="21">
        <v>0.2</v>
      </c>
      <c r="Q6" s="21">
        <v>590.63</v>
      </c>
      <c r="R6" s="21">
        <v>3.63</v>
      </c>
    </row>
    <row r="7" spans="1:18">
      <c r="A7" t="s">
        <v>18</v>
      </c>
      <c r="B7">
        <v>201420</v>
      </c>
      <c r="C7">
        <v>20164</v>
      </c>
      <c r="D7" t="s">
        <v>0</v>
      </c>
      <c r="E7" t="s">
        <v>73</v>
      </c>
      <c r="F7" t="s">
        <v>74</v>
      </c>
      <c r="G7" t="s">
        <v>80</v>
      </c>
      <c r="H7" t="s">
        <v>81</v>
      </c>
      <c r="I7">
        <v>8</v>
      </c>
      <c r="J7">
        <v>15</v>
      </c>
      <c r="K7">
        <v>29</v>
      </c>
      <c r="L7" s="10">
        <v>0.2759</v>
      </c>
      <c r="M7" s="10">
        <v>0.5172</v>
      </c>
      <c r="N7">
        <v>0.79</v>
      </c>
      <c r="O7">
        <v>3.375</v>
      </c>
      <c r="P7">
        <v>0.2</v>
      </c>
      <c r="Q7">
        <v>489.38</v>
      </c>
      <c r="R7">
        <v>3</v>
      </c>
    </row>
    <row r="8" spans="1:18">
      <c r="A8" s="21" t="s">
        <v>18</v>
      </c>
      <c r="B8" s="21">
        <v>201420</v>
      </c>
      <c r="C8" s="21">
        <v>20165</v>
      </c>
      <c r="D8" s="21" t="s">
        <v>0</v>
      </c>
      <c r="E8" s="21" t="s">
        <v>73</v>
      </c>
      <c r="F8" s="21" t="s">
        <v>74</v>
      </c>
      <c r="G8" s="21" t="s">
        <v>80</v>
      </c>
      <c r="H8" s="21" t="s">
        <v>81</v>
      </c>
      <c r="I8" s="21">
        <v>15</v>
      </c>
      <c r="J8" s="21">
        <v>19</v>
      </c>
      <c r="K8" s="21">
        <v>37</v>
      </c>
      <c r="L8" s="22">
        <v>0.4054</v>
      </c>
      <c r="M8" s="22">
        <v>0.5135</v>
      </c>
      <c r="N8" s="21">
        <v>1.16</v>
      </c>
      <c r="O8" s="21">
        <v>3.375</v>
      </c>
      <c r="P8" s="21">
        <v>0.2</v>
      </c>
      <c r="Q8" s="21">
        <v>624.38</v>
      </c>
      <c r="R8" s="21">
        <v>3.83</v>
      </c>
    </row>
    <row r="9" spans="1:18">
      <c r="A9" t="s">
        <v>18</v>
      </c>
      <c r="B9">
        <v>201420</v>
      </c>
      <c r="C9">
        <v>20166</v>
      </c>
      <c r="D9" t="s">
        <v>0</v>
      </c>
      <c r="E9" t="s">
        <v>73</v>
      </c>
      <c r="F9" t="s">
        <v>75</v>
      </c>
      <c r="G9" t="s">
        <v>80</v>
      </c>
      <c r="H9" t="s">
        <v>81</v>
      </c>
      <c r="I9">
        <v>7</v>
      </c>
      <c r="J9">
        <v>9</v>
      </c>
      <c r="K9">
        <v>26</v>
      </c>
      <c r="L9" s="10">
        <v>0.2692</v>
      </c>
      <c r="M9" s="10">
        <v>0.3462</v>
      </c>
      <c r="N9">
        <v>0.81</v>
      </c>
      <c r="O9">
        <v>3.375</v>
      </c>
      <c r="P9">
        <v>0.2</v>
      </c>
      <c r="Q9">
        <v>438.75</v>
      </c>
      <c r="R9">
        <v>2.69</v>
      </c>
    </row>
    <row r="10" spans="1:18">
      <c r="A10" s="21" t="s">
        <v>19</v>
      </c>
      <c r="B10" s="21">
        <v>201510</v>
      </c>
      <c r="C10" s="21">
        <v>10302</v>
      </c>
      <c r="D10" s="21" t="s">
        <v>0</v>
      </c>
      <c r="E10" s="21" t="s">
        <v>73</v>
      </c>
      <c r="F10" s="21" t="s">
        <v>74</v>
      </c>
      <c r="G10" s="21" t="s">
        <v>80</v>
      </c>
      <c r="H10" s="21" t="s">
        <v>81</v>
      </c>
      <c r="I10" s="21">
        <v>16</v>
      </c>
      <c r="J10" s="21">
        <v>23</v>
      </c>
      <c r="K10" s="21">
        <v>33</v>
      </c>
      <c r="L10" s="22">
        <v>0.4848</v>
      </c>
      <c r="M10" s="22">
        <v>0.697</v>
      </c>
      <c r="N10" s="21">
        <v>1.64</v>
      </c>
      <c r="O10" s="21">
        <v>3.375</v>
      </c>
      <c r="P10" s="21">
        <v>0.2</v>
      </c>
      <c r="Q10" s="21">
        <v>556.88</v>
      </c>
      <c r="R10" s="21">
        <v>3.42</v>
      </c>
    </row>
    <row r="11" spans="1:18">
      <c r="A11" t="s">
        <v>19</v>
      </c>
      <c r="B11">
        <v>201510</v>
      </c>
      <c r="C11">
        <v>10303</v>
      </c>
      <c r="D11" t="s">
        <v>0</v>
      </c>
      <c r="E11" t="s">
        <v>73</v>
      </c>
      <c r="F11" t="s">
        <v>74</v>
      </c>
      <c r="G11" t="s">
        <v>80</v>
      </c>
      <c r="H11" t="s">
        <v>81</v>
      </c>
      <c r="I11">
        <v>9</v>
      </c>
      <c r="J11">
        <v>17</v>
      </c>
      <c r="K11">
        <v>31</v>
      </c>
      <c r="L11" s="10">
        <v>0.2903</v>
      </c>
      <c r="M11" s="10">
        <v>0.5484</v>
      </c>
      <c r="N11">
        <v>0.9</v>
      </c>
      <c r="O11">
        <v>3.375</v>
      </c>
      <c r="P11">
        <v>0.2</v>
      </c>
      <c r="Q11">
        <v>523.13</v>
      </c>
      <c r="R11">
        <v>3.21</v>
      </c>
    </row>
    <row r="12" spans="1:18">
      <c r="A12" s="21" t="s">
        <v>19</v>
      </c>
      <c r="B12" s="21">
        <v>201510</v>
      </c>
      <c r="C12" s="21">
        <v>10304</v>
      </c>
      <c r="D12" s="21" t="s">
        <v>0</v>
      </c>
      <c r="E12" s="21" t="s">
        <v>73</v>
      </c>
      <c r="F12" s="21" t="s">
        <v>74</v>
      </c>
      <c r="G12" s="21" t="s">
        <v>80</v>
      </c>
      <c r="H12" s="21" t="s">
        <v>81</v>
      </c>
      <c r="I12" s="21">
        <v>13</v>
      </c>
      <c r="J12" s="21">
        <v>25</v>
      </c>
      <c r="K12" s="21">
        <v>33</v>
      </c>
      <c r="L12" s="22">
        <v>0.3939</v>
      </c>
      <c r="M12" s="22">
        <v>0.7576</v>
      </c>
      <c r="N12" s="21">
        <v>1.36</v>
      </c>
      <c r="O12" s="21">
        <v>3.375</v>
      </c>
      <c r="P12" s="21">
        <v>0.2</v>
      </c>
      <c r="Q12" s="21">
        <v>556.88</v>
      </c>
      <c r="R12" s="21">
        <v>3.42</v>
      </c>
    </row>
    <row r="13" spans="1:18">
      <c r="A13" t="s">
        <v>19</v>
      </c>
      <c r="B13">
        <v>201510</v>
      </c>
      <c r="C13">
        <v>10305</v>
      </c>
      <c r="D13" t="s">
        <v>0</v>
      </c>
      <c r="E13" t="s">
        <v>73</v>
      </c>
      <c r="F13" t="s">
        <v>75</v>
      </c>
      <c r="G13" t="s">
        <v>80</v>
      </c>
      <c r="H13" t="s">
        <v>81</v>
      </c>
      <c r="I13">
        <v>9</v>
      </c>
      <c r="J13">
        <v>13</v>
      </c>
      <c r="K13">
        <v>24</v>
      </c>
      <c r="L13" s="10">
        <v>0.375</v>
      </c>
      <c r="M13" s="10">
        <v>0.5417</v>
      </c>
      <c r="N13">
        <v>0.96</v>
      </c>
      <c r="O13">
        <v>3.375</v>
      </c>
      <c r="P13">
        <v>0.2</v>
      </c>
      <c r="Q13">
        <v>405</v>
      </c>
      <c r="R13">
        <v>2.49</v>
      </c>
    </row>
    <row r="14" spans="1:18">
      <c r="A14" s="21" t="s">
        <v>20</v>
      </c>
      <c r="B14" s="21">
        <v>201520</v>
      </c>
      <c r="C14" s="21">
        <v>20077</v>
      </c>
      <c r="D14" s="21" t="s">
        <v>0</v>
      </c>
      <c r="E14" s="21" t="s">
        <v>73</v>
      </c>
      <c r="F14" s="21" t="s">
        <v>74</v>
      </c>
      <c r="G14" s="21" t="s">
        <v>80</v>
      </c>
      <c r="H14" s="21" t="s">
        <v>81</v>
      </c>
      <c r="I14" s="21">
        <v>10</v>
      </c>
      <c r="J14" s="21">
        <v>12</v>
      </c>
      <c r="K14" s="21">
        <v>30</v>
      </c>
      <c r="L14" s="22">
        <v>0.3333</v>
      </c>
      <c r="M14" s="22">
        <v>0.4</v>
      </c>
      <c r="N14" s="21">
        <v>1.07</v>
      </c>
      <c r="O14" s="21">
        <v>3.375</v>
      </c>
      <c r="P14" s="21">
        <v>0.2</v>
      </c>
      <c r="Q14" s="21">
        <v>506.25</v>
      </c>
      <c r="R14" s="21">
        <v>3.11</v>
      </c>
    </row>
    <row r="15" spans="1:18">
      <c r="A15" t="s">
        <v>20</v>
      </c>
      <c r="B15">
        <v>201520</v>
      </c>
      <c r="C15">
        <v>20078</v>
      </c>
      <c r="D15" t="s">
        <v>0</v>
      </c>
      <c r="E15" t="s">
        <v>73</v>
      </c>
      <c r="F15" t="s">
        <v>74</v>
      </c>
      <c r="G15" t="s">
        <v>80</v>
      </c>
      <c r="H15" t="s">
        <v>81</v>
      </c>
      <c r="I15">
        <v>7</v>
      </c>
      <c r="J15">
        <v>13</v>
      </c>
      <c r="K15">
        <v>30</v>
      </c>
      <c r="L15" s="10">
        <v>0.2333</v>
      </c>
      <c r="M15" s="10">
        <v>0.4333</v>
      </c>
      <c r="N15">
        <v>0.57</v>
      </c>
      <c r="O15">
        <v>3.375</v>
      </c>
      <c r="P15">
        <v>0.2</v>
      </c>
      <c r="Q15">
        <v>506.25</v>
      </c>
      <c r="R15">
        <v>3.11</v>
      </c>
    </row>
    <row r="16" spans="1:18">
      <c r="A16" s="21" t="s">
        <v>20</v>
      </c>
      <c r="B16" s="21">
        <v>201520</v>
      </c>
      <c r="C16" s="21">
        <v>20079</v>
      </c>
      <c r="D16" s="21" t="s">
        <v>0</v>
      </c>
      <c r="E16" s="21" t="s">
        <v>73</v>
      </c>
      <c r="F16" s="21" t="s">
        <v>74</v>
      </c>
      <c r="G16" s="21" t="s">
        <v>80</v>
      </c>
      <c r="H16" s="21" t="s">
        <v>81</v>
      </c>
      <c r="I16" s="21">
        <v>13</v>
      </c>
      <c r="J16" s="21">
        <v>22</v>
      </c>
      <c r="K16" s="21">
        <v>35</v>
      </c>
      <c r="L16" s="22">
        <v>0.3714</v>
      </c>
      <c r="M16" s="22">
        <v>0.6286</v>
      </c>
      <c r="N16" s="21">
        <v>1.37</v>
      </c>
      <c r="O16" s="21">
        <v>3.375</v>
      </c>
      <c r="P16" s="21">
        <v>0.2</v>
      </c>
      <c r="Q16" s="21">
        <v>590.63</v>
      </c>
      <c r="R16" s="21">
        <v>3.63</v>
      </c>
    </row>
    <row r="17" spans="1:18">
      <c r="A17" t="s">
        <v>20</v>
      </c>
      <c r="B17">
        <v>201520</v>
      </c>
      <c r="C17">
        <v>20080</v>
      </c>
      <c r="D17" t="s">
        <v>0</v>
      </c>
      <c r="E17" t="s">
        <v>73</v>
      </c>
      <c r="F17" t="s">
        <v>75</v>
      </c>
      <c r="G17" t="s">
        <v>80</v>
      </c>
      <c r="H17" t="s">
        <v>81</v>
      </c>
      <c r="I17">
        <v>4</v>
      </c>
      <c r="J17">
        <v>6</v>
      </c>
      <c r="K17">
        <v>26</v>
      </c>
      <c r="L17" s="10">
        <v>0.1538</v>
      </c>
      <c r="M17" s="10">
        <v>0.2308</v>
      </c>
      <c r="N17">
        <v>0.42</v>
      </c>
      <c r="O17">
        <v>3.375</v>
      </c>
      <c r="P17">
        <v>0.2</v>
      </c>
      <c r="Q17">
        <v>438.75</v>
      </c>
      <c r="R17">
        <v>2.69</v>
      </c>
    </row>
    <row r="18" spans="1:18">
      <c r="A18" s="21" t="s">
        <v>21</v>
      </c>
      <c r="B18" s="21">
        <v>201610</v>
      </c>
      <c r="C18" s="21">
        <v>10020</v>
      </c>
      <c r="D18" s="21" t="s">
        <v>0</v>
      </c>
      <c r="E18" s="21" t="s">
        <v>73</v>
      </c>
      <c r="F18" s="21" t="s">
        <v>74</v>
      </c>
      <c r="G18" s="21" t="s">
        <v>80</v>
      </c>
      <c r="H18" s="21" t="s">
        <v>81</v>
      </c>
      <c r="I18" s="21">
        <v>10</v>
      </c>
      <c r="J18" s="21">
        <v>14</v>
      </c>
      <c r="K18" s="21">
        <v>35</v>
      </c>
      <c r="L18" s="22">
        <v>0.2857</v>
      </c>
      <c r="M18" s="22">
        <v>0.4</v>
      </c>
      <c r="N18" s="21">
        <v>0.97</v>
      </c>
      <c r="O18" s="21">
        <v>3.375</v>
      </c>
      <c r="P18" s="21">
        <v>0.2</v>
      </c>
      <c r="Q18" s="21">
        <v>590.63</v>
      </c>
      <c r="R18" s="21">
        <v>3.63</v>
      </c>
    </row>
    <row r="19" spans="1:18">
      <c r="A19" t="s">
        <v>21</v>
      </c>
      <c r="B19">
        <v>201610</v>
      </c>
      <c r="C19">
        <v>10021</v>
      </c>
      <c r="D19" t="s">
        <v>0</v>
      </c>
      <c r="E19" t="s">
        <v>73</v>
      </c>
      <c r="F19" t="s">
        <v>74</v>
      </c>
      <c r="G19" t="s">
        <v>80</v>
      </c>
      <c r="H19" t="s">
        <v>81</v>
      </c>
      <c r="I19">
        <v>10</v>
      </c>
      <c r="J19">
        <v>18</v>
      </c>
      <c r="K19">
        <v>27</v>
      </c>
      <c r="L19" s="10">
        <v>0.3704</v>
      </c>
      <c r="M19" s="10">
        <v>0.6667</v>
      </c>
      <c r="N19">
        <v>1.19</v>
      </c>
      <c r="O19">
        <v>3.375</v>
      </c>
      <c r="P19">
        <v>0.2</v>
      </c>
      <c r="Q19">
        <v>455.63</v>
      </c>
      <c r="R19">
        <v>2.8</v>
      </c>
    </row>
    <row r="20" spans="1:18">
      <c r="A20" s="21" t="s">
        <v>21</v>
      </c>
      <c r="B20" s="21">
        <v>201610</v>
      </c>
      <c r="C20" s="21">
        <v>10022</v>
      </c>
      <c r="D20" s="21" t="s">
        <v>0</v>
      </c>
      <c r="E20" s="21" t="s">
        <v>73</v>
      </c>
      <c r="F20" s="21" t="s">
        <v>74</v>
      </c>
      <c r="G20" s="21" t="s">
        <v>80</v>
      </c>
      <c r="H20" s="21" t="s">
        <v>81</v>
      </c>
      <c r="I20" s="21">
        <v>10</v>
      </c>
      <c r="J20" s="21">
        <v>19</v>
      </c>
      <c r="K20" s="21">
        <v>27</v>
      </c>
      <c r="L20" s="22">
        <v>0.3704</v>
      </c>
      <c r="M20" s="22">
        <v>0.7037</v>
      </c>
      <c r="N20" s="21">
        <v>1.04</v>
      </c>
      <c r="O20" s="21">
        <v>3.375</v>
      </c>
      <c r="P20" s="21">
        <v>0.2</v>
      </c>
      <c r="Q20" s="21">
        <v>455.63</v>
      </c>
      <c r="R20" s="21">
        <v>2.8</v>
      </c>
    </row>
    <row r="21" spans="1:18">
      <c r="A21" t="s">
        <v>21</v>
      </c>
      <c r="B21">
        <v>201610</v>
      </c>
      <c r="C21">
        <v>10023</v>
      </c>
      <c r="D21" t="s">
        <v>0</v>
      </c>
      <c r="E21" t="s">
        <v>73</v>
      </c>
      <c r="F21" t="s">
        <v>75</v>
      </c>
      <c r="G21" t="s">
        <v>80</v>
      </c>
      <c r="H21" t="s">
        <v>81</v>
      </c>
      <c r="I21">
        <v>6</v>
      </c>
      <c r="J21">
        <v>10</v>
      </c>
      <c r="K21">
        <v>20</v>
      </c>
      <c r="L21" s="10">
        <v>0.3</v>
      </c>
      <c r="M21" s="10">
        <v>0.5</v>
      </c>
      <c r="N21">
        <v>0.9</v>
      </c>
      <c r="O21">
        <v>3.375</v>
      </c>
      <c r="P21">
        <v>0.2</v>
      </c>
      <c r="Q21">
        <v>337.5</v>
      </c>
      <c r="R21">
        <v>2.07</v>
      </c>
    </row>
    <row r="22" spans="1:18">
      <c r="A22" s="21" t="s">
        <v>22</v>
      </c>
      <c r="B22" s="21">
        <v>201620</v>
      </c>
      <c r="C22" s="21">
        <v>20020</v>
      </c>
      <c r="D22" s="21" t="s">
        <v>0</v>
      </c>
      <c r="E22" s="21" t="s">
        <v>73</v>
      </c>
      <c r="F22" s="21" t="s">
        <v>74</v>
      </c>
      <c r="G22" s="21" t="s">
        <v>80</v>
      </c>
      <c r="H22" s="21" t="s">
        <v>81</v>
      </c>
      <c r="I22" s="21">
        <v>10</v>
      </c>
      <c r="J22" s="21">
        <v>14</v>
      </c>
      <c r="K22" s="21">
        <v>30</v>
      </c>
      <c r="L22" s="22">
        <v>0.3333</v>
      </c>
      <c r="M22" s="22">
        <v>0.4667</v>
      </c>
      <c r="N22" s="21">
        <v>1.1</v>
      </c>
      <c r="O22" s="21">
        <v>3.375</v>
      </c>
      <c r="P22" s="21">
        <v>0.2</v>
      </c>
      <c r="Q22" s="21">
        <v>506.25</v>
      </c>
      <c r="R22" s="21">
        <v>3.11</v>
      </c>
    </row>
    <row r="23" spans="1:18">
      <c r="A23" t="s">
        <v>22</v>
      </c>
      <c r="B23">
        <v>201620</v>
      </c>
      <c r="C23">
        <v>20021</v>
      </c>
      <c r="D23" t="s">
        <v>0</v>
      </c>
      <c r="E23" t="s">
        <v>73</v>
      </c>
      <c r="F23" t="s">
        <v>74</v>
      </c>
      <c r="G23" t="s">
        <v>80</v>
      </c>
      <c r="H23" t="s">
        <v>81</v>
      </c>
      <c r="I23">
        <v>6</v>
      </c>
      <c r="J23">
        <v>16</v>
      </c>
      <c r="K23">
        <v>28</v>
      </c>
      <c r="L23" s="10">
        <v>0.2143</v>
      </c>
      <c r="M23" s="10">
        <v>0.5714</v>
      </c>
      <c r="N23">
        <v>0.79</v>
      </c>
      <c r="O23">
        <v>3.375</v>
      </c>
      <c r="P23">
        <v>0.2</v>
      </c>
      <c r="Q23">
        <v>472.5</v>
      </c>
      <c r="R23">
        <v>2.9</v>
      </c>
    </row>
    <row r="24" spans="1:18">
      <c r="A24" s="21" t="s">
        <v>22</v>
      </c>
      <c r="B24" s="21">
        <v>201620</v>
      </c>
      <c r="C24" s="21">
        <v>20022</v>
      </c>
      <c r="D24" s="21" t="s">
        <v>0</v>
      </c>
      <c r="E24" s="21" t="s">
        <v>73</v>
      </c>
      <c r="F24" s="21" t="s">
        <v>74</v>
      </c>
      <c r="G24" s="21" t="s">
        <v>80</v>
      </c>
      <c r="H24" s="21" t="s">
        <v>81</v>
      </c>
      <c r="I24" s="21">
        <v>11</v>
      </c>
      <c r="J24" s="21">
        <v>19</v>
      </c>
      <c r="K24" s="21">
        <v>31</v>
      </c>
      <c r="L24" s="22">
        <v>0.3548</v>
      </c>
      <c r="M24" s="22">
        <v>0.6129</v>
      </c>
      <c r="N24" s="21">
        <v>1.13</v>
      </c>
      <c r="O24" s="21">
        <v>3.375</v>
      </c>
      <c r="P24" s="21">
        <v>0.2</v>
      </c>
      <c r="Q24" s="21">
        <v>523.13</v>
      </c>
      <c r="R24" s="21">
        <v>3.21</v>
      </c>
    </row>
    <row r="25" spans="1:18">
      <c r="A25" t="s">
        <v>22</v>
      </c>
      <c r="B25">
        <v>201620</v>
      </c>
      <c r="C25">
        <v>20023</v>
      </c>
      <c r="D25" t="s">
        <v>0</v>
      </c>
      <c r="E25" t="s">
        <v>73</v>
      </c>
      <c r="F25" t="s">
        <v>75</v>
      </c>
      <c r="G25" t="s">
        <v>80</v>
      </c>
      <c r="H25" t="s">
        <v>81</v>
      </c>
      <c r="I25">
        <v>6</v>
      </c>
      <c r="J25">
        <v>9</v>
      </c>
      <c r="K25">
        <v>16</v>
      </c>
      <c r="L25" s="10">
        <v>0.375</v>
      </c>
      <c r="M25" s="10">
        <v>0.5625</v>
      </c>
      <c r="N25">
        <v>1.13</v>
      </c>
      <c r="O25">
        <v>3.375</v>
      </c>
      <c r="P25">
        <v>0.2</v>
      </c>
      <c r="Q25">
        <v>270</v>
      </c>
      <c r="R25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2016-11-04T18:10:30+01:00</dcterms:created>
  <dcterms:modified xsi:type="dcterms:W3CDTF">2016-11-04T18:10:30+01:00</dcterms:modified>
  <dc:title>2014-2015 IVC Research Report for ASTR</dc:title>
  <dc:description>ASTR Specific Report Generated from Banner Data.</dc:description>
  <dc:subject>2014-2015 IVC Research Report for ASTR</dc:subject>
  <cp:keywords/>
  <cp:category/>
</cp:coreProperties>
</file>