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<sst xmlns="http://schemas.openxmlformats.org/spreadsheetml/2006/main" uniqueCount="113">
  <si>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Political Science for Transfer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</si>
  <si>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</si>
  <si>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</si>
  <si>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</si>
  <si>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</si>
  <si>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</si>
  <si>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</si>
  <si>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</si>
  <si>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</si>
  <si>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</si>
  <si>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</si>
  <si>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</si>
  <si>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</si>
  <si>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</si>
  <si>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</si>
  <si>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</si>
  <si>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</si>
  <si>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</si>
  <si>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</si>
  <si>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</si>
  <si>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</si>
  <si>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</si>
  <si>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</si>
  <si>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</si>
  <si>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</si>
  <si>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</si>
  <si>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</si>
  <si>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</si>
  <si>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</si>
  <si>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</si>
  <si>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</si>
  <si>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</si>
  <si>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</si>
  <si>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</si>
  <si>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</si>
  <si>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</si>
  <si>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</si>
  <si>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</si>
  <si>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</si>
  <si>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</si>
  <si>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</si>
  <si>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</si>
  <si>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</si>
  <si>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</si>
  <si>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</si>
  <si>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</si>
  <si>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</si>
  <si>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</si>
  <si>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</si>
  <si>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</si>
  <si>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</si>
  <si>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</si>
  <si>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</si>
  <si>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</si>
  <si>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</si>
  <si>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</si>
  <si>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</si>
  <si>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</si>
  <si>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</si>
  <si>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</si>
  <si>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</si>
  <si>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</si>
  <si>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</si>
  <si>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</si>
  <si>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</si>
  <si>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</si>
  <si>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</si>
  <si>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</si>
  <si>
    <t>2014-2015</t>
  </si>
  <si>
    <t>AAT/IG</t>
  </si>
  <si>
    <t>POLS-AAT/IG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</si>
  <si>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</si>
  <si>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</si>
  <si>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</si>
  <si>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</si>
  <si>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</si>
  <si>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</si>
  <si>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</si>
  <si>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</si>
  <si>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</si>
  <si>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</si>
  <si>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</si>
  <si>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</si>
  <si>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</si>
  <si>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</si>
  <si>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</si>
  <si>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</si>
  <si>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</si>
  <si>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</si>
  <si>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</si>
  <si>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</si>
  <si>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POLS100</t>
  </si>
  <si>
    <t>ex_day</t>
  </si>
  <si>
    <t>day</t>
  </si>
  <si>
    <t>POLS102</t>
  </si>
  <si>
    <t>online</t>
  </si>
  <si>
    <t>POLS104</t>
  </si>
  <si>
    <t>POLS106</t>
  </si>
  <si>
    <t>CRN</t>
  </si>
  <si>
    <t>DURATION</t>
  </si>
  <si>
    <t>INSTRUCTOR</t>
  </si>
  <si>
    <t>AVG_GPA</t>
  </si>
  <si>
    <t>Full Term</t>
  </si>
  <si>
    <t>Landeros</t>
  </si>
  <si>
    <t>Sanchez</t>
  </si>
  <si>
    <t>Epps</t>
  </si>
  <si>
    <t>Finnell</t>
  </si>
  <si>
    <t>Navarro</t>
  </si>
  <si>
    <t>Short Term</t>
  </si>
  <si>
    <t>Jacobson</t>
  </si>
  <si>
    <t>Villicana</t>
  </si>
  <si>
    <t>Ekins</t>
  </si>
  <si>
    <t>Oliva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</si>
</sst>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2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1" t="s">
        <v>75</v>
      </c>
      <c r="C1" s="21" t="s">
        <v>98</v>
      </c>
      <c r="D1" t="s">
        <v>76</v>
      </c>
      <c r="E1" t="s">
        <v>77</v>
      </c>
      <c r="F1" t="s">
        <v>78</v>
      </c>
      <c r="G1" t="s">
        <v>99</v>
      </c>
      <c r="H1" t="s">
        <v>100</v>
      </c>
      <c r="I1" s="21" t="s">
        <v>80</v>
      </c>
      <c r="J1" s="21" t="s">
        <v>81</v>
      </c>
      <c r="K1" s="21" t="s">
        <v>82</v>
      </c>
      <c r="L1" s="21" t="s">
        <v>83</v>
      </c>
      <c r="M1" s="21" t="s">
        <v>84</v>
      </c>
      <c r="N1" s="21" t="s">
        <v>101</v>
      </c>
      <c r="O1" s="21" t="s">
        <v>85</v>
      </c>
      <c r="P1" s="21" t="s">
        <v>87</v>
      </c>
      <c r="Q1" s="21" t="s">
        <v>88</v>
      </c>
      <c r="R1" s="21" t="s">
        <v>89</v>
      </c>
    </row>
    <row r="2" spans="1:18">
      <c r="A2" s="22" t="s">
        <v>17</v>
      </c>
      <c r="B2" s="22">
        <v>201410</v>
      </c>
      <c r="C2" s="22">
        <v>10758</v>
      </c>
      <c r="D2" s="22" t="s">
        <v>65</v>
      </c>
      <c r="E2" s="22" t="s">
        <v>91</v>
      </c>
      <c r="F2" s="22" t="s">
        <v>92</v>
      </c>
      <c r="G2" s="22" t="s">
        <v>102</v>
      </c>
      <c r="H2" s="22" t="s">
        <v>103</v>
      </c>
      <c r="I2" s="22">
        <v>20</v>
      </c>
      <c r="J2" s="22">
        <v>28</v>
      </c>
      <c r="K2" s="22">
        <v>36</v>
      </c>
      <c r="L2" s="25">
        <v>0.5556</v>
      </c>
      <c r="M2" s="25">
        <v>0.7778</v>
      </c>
      <c r="N2" s="22">
        <v>1.75</v>
      </c>
      <c r="O2" s="22">
        <v>3.375</v>
      </c>
      <c r="P2" s="22">
        <v>0.2</v>
      </c>
      <c r="Q2" s="22">
        <v>607.5</v>
      </c>
      <c r="R2" s="22">
        <v>3.73</v>
      </c>
    </row>
    <row r="3" spans="1:18">
      <c r="A3" t="s">
        <v>18</v>
      </c>
      <c r="B3">
        <v>201420</v>
      </c>
      <c r="C3">
        <v>20480</v>
      </c>
      <c r="D3" t="s">
        <v>65</v>
      </c>
      <c r="E3" t="s">
        <v>91</v>
      </c>
      <c r="F3" t="s">
        <v>92</v>
      </c>
      <c r="G3" t="s">
        <v>102</v>
      </c>
      <c r="H3" t="s">
        <v>103</v>
      </c>
      <c r="I3">
        <v>13</v>
      </c>
      <c r="J3">
        <v>24</v>
      </c>
      <c r="K3">
        <v>33</v>
      </c>
      <c r="L3" s="10">
        <v>0.3939</v>
      </c>
      <c r="M3" s="10">
        <v>0.7273</v>
      </c>
      <c r="N3">
        <v>1.24</v>
      </c>
      <c r="O3">
        <v>3.375</v>
      </c>
      <c r="P3">
        <v>0.2</v>
      </c>
      <c r="Q3">
        <v>556.88</v>
      </c>
      <c r="R3">
        <v>3.42</v>
      </c>
    </row>
    <row r="4" spans="1:18">
      <c r="A4" s="22" t="s">
        <v>20</v>
      </c>
      <c r="B4" s="22">
        <v>201520</v>
      </c>
      <c r="C4" s="22">
        <v>20765</v>
      </c>
      <c r="D4" s="22" t="s">
        <v>65</v>
      </c>
      <c r="E4" s="22" t="s">
        <v>91</v>
      </c>
      <c r="F4" s="22" t="s">
        <v>92</v>
      </c>
      <c r="G4" s="22" t="s">
        <v>102</v>
      </c>
      <c r="H4" s="22" t="s">
        <v>104</v>
      </c>
      <c r="I4" s="22">
        <v>18</v>
      </c>
      <c r="J4" s="22">
        <v>28</v>
      </c>
      <c r="K4" s="22">
        <v>34</v>
      </c>
      <c r="L4" s="25">
        <v>0.5294</v>
      </c>
      <c r="M4" s="25">
        <v>0.8235</v>
      </c>
      <c r="N4" s="22">
        <v>1.71</v>
      </c>
      <c r="O4" s="22">
        <v>3.375</v>
      </c>
      <c r="P4" s="22">
        <v>0.2</v>
      </c>
      <c r="Q4" s="22">
        <v>573.75</v>
      </c>
      <c r="R4" s="22">
        <v>3.52</v>
      </c>
    </row>
    <row r="5" spans="1:18">
      <c r="A5" t="s">
        <v>21</v>
      </c>
      <c r="B5">
        <v>201610</v>
      </c>
      <c r="C5">
        <v>10772</v>
      </c>
      <c r="D5" t="s">
        <v>65</v>
      </c>
      <c r="E5" t="s">
        <v>91</v>
      </c>
      <c r="F5" t="s">
        <v>93</v>
      </c>
      <c r="G5" t="s">
        <v>102</v>
      </c>
      <c r="H5" t="s">
        <v>105</v>
      </c>
      <c r="I5">
        <v>22</v>
      </c>
      <c r="J5">
        <v>24</v>
      </c>
      <c r="K5">
        <v>28</v>
      </c>
      <c r="L5" s="10">
        <v>0.7857</v>
      </c>
      <c r="M5" s="10">
        <v>0.8571</v>
      </c>
      <c r="N5">
        <v>2.54</v>
      </c>
      <c r="O5">
        <v>3.375</v>
      </c>
      <c r="P5">
        <v>0.2</v>
      </c>
      <c r="Q5">
        <v>472.5</v>
      </c>
      <c r="R5">
        <v>2.9</v>
      </c>
    </row>
    <row r="6" spans="1:18">
      <c r="A6" s="22" t="s">
        <v>22</v>
      </c>
      <c r="B6" s="22">
        <v>201620</v>
      </c>
      <c r="C6" s="22">
        <v>20767</v>
      </c>
      <c r="D6" s="22" t="s">
        <v>65</v>
      </c>
      <c r="E6" s="22" t="s">
        <v>91</v>
      </c>
      <c r="F6" s="22" t="s">
        <v>92</v>
      </c>
      <c r="G6" s="22" t="s">
        <v>102</v>
      </c>
      <c r="H6" s="22" t="s">
        <v>105</v>
      </c>
      <c r="I6" s="22">
        <v>18</v>
      </c>
      <c r="J6" s="22">
        <v>23</v>
      </c>
      <c r="K6" s="22">
        <v>27</v>
      </c>
      <c r="L6" s="25">
        <v>0.6667</v>
      </c>
      <c r="M6" s="25">
        <v>0.8519</v>
      </c>
      <c r="N6" s="22">
        <v>1.93</v>
      </c>
      <c r="O6" s="22">
        <v>3.375</v>
      </c>
      <c r="P6" s="22">
        <v>0.2</v>
      </c>
      <c r="Q6" s="22">
        <v>455.63</v>
      </c>
      <c r="R6" s="22">
        <v>2.8</v>
      </c>
    </row>
    <row r="7" spans="1:18">
      <c r="A7" t="s">
        <v>17</v>
      </c>
      <c r="B7">
        <v>201410</v>
      </c>
      <c r="C7">
        <v>10759</v>
      </c>
      <c r="D7" t="s">
        <v>65</v>
      </c>
      <c r="E7" t="s">
        <v>94</v>
      </c>
      <c r="F7" t="s">
        <v>93</v>
      </c>
      <c r="G7" t="s">
        <v>102</v>
      </c>
      <c r="H7" t="s">
        <v>103</v>
      </c>
      <c r="I7">
        <v>28</v>
      </c>
      <c r="J7">
        <v>37</v>
      </c>
      <c r="K7">
        <v>43</v>
      </c>
      <c r="L7" s="10">
        <v>0.6512</v>
      </c>
      <c r="M7" s="10">
        <v>0.8605</v>
      </c>
      <c r="N7">
        <v>1.98</v>
      </c>
      <c r="O7">
        <v>3.375</v>
      </c>
      <c r="P7">
        <v>0.2</v>
      </c>
      <c r="Q7">
        <v>725.63</v>
      </c>
      <c r="R7">
        <v>4.46</v>
      </c>
    </row>
    <row r="8" spans="1:18">
      <c r="A8" s="22" t="s">
        <v>17</v>
      </c>
      <c r="B8" s="22">
        <v>201410</v>
      </c>
      <c r="C8" s="22">
        <v>10760</v>
      </c>
      <c r="D8" s="22" t="s">
        <v>65</v>
      </c>
      <c r="E8" s="22" t="s">
        <v>94</v>
      </c>
      <c r="F8" s="22" t="s">
        <v>93</v>
      </c>
      <c r="G8" s="22" t="s">
        <v>102</v>
      </c>
      <c r="H8" s="22" t="s">
        <v>40</v>
      </c>
      <c r="I8" s="22">
        <v>65</v>
      </c>
      <c r="J8" s="22">
        <v>86</v>
      </c>
      <c r="K8" s="22">
        <v>88</v>
      </c>
      <c r="L8" s="25">
        <v>0.7386</v>
      </c>
      <c r="M8" s="25">
        <v>0.9773</v>
      </c>
      <c r="N8" s="22">
        <v>2.14</v>
      </c>
      <c r="O8" s="22">
        <v>3.375</v>
      </c>
      <c r="P8" s="22">
        <v>0.4</v>
      </c>
      <c r="Q8" s="22">
        <v>742.5</v>
      </c>
      <c r="R8" s="22">
        <v>9.12</v>
      </c>
    </row>
    <row r="9" spans="1:18">
      <c r="A9" t="s">
        <v>17</v>
      </c>
      <c r="B9">
        <v>201410</v>
      </c>
      <c r="C9">
        <v>10761</v>
      </c>
      <c r="D9" t="s">
        <v>65</v>
      </c>
      <c r="E9" t="s">
        <v>94</v>
      </c>
      <c r="F9" t="s">
        <v>93</v>
      </c>
      <c r="G9" t="s">
        <v>102</v>
      </c>
      <c r="H9" t="s">
        <v>40</v>
      </c>
      <c r="I9">
        <v>45</v>
      </c>
      <c r="J9">
        <v>77</v>
      </c>
      <c r="K9">
        <v>80</v>
      </c>
      <c r="L9" s="10">
        <v>0.5625</v>
      </c>
      <c r="M9" s="10">
        <v>0.9625</v>
      </c>
      <c r="N9">
        <v>1.65</v>
      </c>
      <c r="O9">
        <v>3.375</v>
      </c>
      <c r="P9">
        <v>0.4</v>
      </c>
      <c r="Q9">
        <v>675</v>
      </c>
      <c r="R9">
        <v>8.29</v>
      </c>
    </row>
    <row r="10" spans="1:18">
      <c r="A10" s="22" t="s">
        <v>17</v>
      </c>
      <c r="B10" s="22">
        <v>201410</v>
      </c>
      <c r="C10" s="22">
        <v>10763</v>
      </c>
      <c r="D10" s="22" t="s">
        <v>65</v>
      </c>
      <c r="E10" s="22" t="s">
        <v>94</v>
      </c>
      <c r="F10" s="22" t="s">
        <v>93</v>
      </c>
      <c r="G10" s="22" t="s">
        <v>102</v>
      </c>
      <c r="H10" s="22" t="s">
        <v>106</v>
      </c>
      <c r="I10" s="22">
        <v>104</v>
      </c>
      <c r="J10" s="22">
        <v>119</v>
      </c>
      <c r="K10" s="22">
        <v>121</v>
      </c>
      <c r="L10" s="25">
        <v>0.8595</v>
      </c>
      <c r="M10" s="25">
        <v>0.9835</v>
      </c>
      <c r="N10" s="22">
        <v>2.91</v>
      </c>
      <c r="O10" s="22">
        <v>3.375</v>
      </c>
      <c r="P10" s="22">
        <v>0.6</v>
      </c>
      <c r="Q10" s="22">
        <v>680.63</v>
      </c>
      <c r="R10" s="22">
        <v>12.54</v>
      </c>
    </row>
    <row r="11" spans="1:18">
      <c r="A11" t="s">
        <v>17</v>
      </c>
      <c r="B11">
        <v>201410</v>
      </c>
      <c r="C11">
        <v>10766</v>
      </c>
      <c r="D11" t="s">
        <v>65</v>
      </c>
      <c r="E11" t="s">
        <v>94</v>
      </c>
      <c r="F11" t="s">
        <v>93</v>
      </c>
      <c r="G11" t="s">
        <v>102</v>
      </c>
      <c r="H11" t="s">
        <v>40</v>
      </c>
      <c r="I11">
        <v>44</v>
      </c>
      <c r="J11">
        <v>49</v>
      </c>
      <c r="K11">
        <v>51</v>
      </c>
      <c r="L11" s="10">
        <v>0.8627</v>
      </c>
      <c r="M11" s="10">
        <v>0.9608</v>
      </c>
      <c r="N11">
        <v>2.59</v>
      </c>
      <c r="O11">
        <v>3.375</v>
      </c>
      <c r="P11">
        <v>0.2</v>
      </c>
      <c r="Q11">
        <v>860.63</v>
      </c>
      <c r="R11">
        <v>5.28</v>
      </c>
    </row>
    <row r="12" spans="1:18">
      <c r="A12" s="22" t="s">
        <v>17</v>
      </c>
      <c r="B12" s="22">
        <v>201410</v>
      </c>
      <c r="C12" s="22">
        <v>10767</v>
      </c>
      <c r="D12" s="22" t="s">
        <v>65</v>
      </c>
      <c r="E12" s="22" t="s">
        <v>94</v>
      </c>
      <c r="F12" s="22" t="s">
        <v>93</v>
      </c>
      <c r="G12" s="22" t="s">
        <v>102</v>
      </c>
      <c r="H12" s="22" t="s">
        <v>103</v>
      </c>
      <c r="I12" s="22">
        <v>27</v>
      </c>
      <c r="J12" s="22">
        <v>41</v>
      </c>
      <c r="K12" s="22">
        <v>46</v>
      </c>
      <c r="L12" s="25">
        <v>0.587</v>
      </c>
      <c r="M12" s="25">
        <v>0.8913</v>
      </c>
      <c r="N12" s="22">
        <v>1.7</v>
      </c>
      <c r="O12" s="22">
        <v>3.375</v>
      </c>
      <c r="P12" s="22">
        <v>0.2</v>
      </c>
      <c r="Q12" s="22">
        <v>776.25</v>
      </c>
      <c r="R12" s="22">
        <v>4.77</v>
      </c>
    </row>
    <row r="13" spans="1:18">
      <c r="A13" t="s">
        <v>17</v>
      </c>
      <c r="B13">
        <v>201410</v>
      </c>
      <c r="C13">
        <v>10768</v>
      </c>
      <c r="D13" t="s">
        <v>65</v>
      </c>
      <c r="E13" t="s">
        <v>94</v>
      </c>
      <c r="F13" t="s">
        <v>93</v>
      </c>
      <c r="G13" t="s">
        <v>102</v>
      </c>
      <c r="H13" t="s">
        <v>107</v>
      </c>
      <c r="I13">
        <v>36</v>
      </c>
      <c r="J13">
        <v>42</v>
      </c>
      <c r="K13">
        <v>45</v>
      </c>
      <c r="L13" s="10">
        <v>0.8</v>
      </c>
      <c r="M13" s="10">
        <v>0.9333</v>
      </c>
      <c r="N13">
        <v>2.13</v>
      </c>
      <c r="O13">
        <v>3.375</v>
      </c>
      <c r="P13">
        <v>0.2</v>
      </c>
      <c r="Q13">
        <v>759.38</v>
      </c>
      <c r="R13">
        <v>4.66</v>
      </c>
    </row>
    <row r="14" spans="1:18">
      <c r="A14" s="22" t="s">
        <v>17</v>
      </c>
      <c r="B14" s="22">
        <v>201410</v>
      </c>
      <c r="C14" s="22">
        <v>10769</v>
      </c>
      <c r="D14" s="22" t="s">
        <v>65</v>
      </c>
      <c r="E14" s="22" t="s">
        <v>94</v>
      </c>
      <c r="F14" s="22" t="s">
        <v>93</v>
      </c>
      <c r="G14" s="22" t="s">
        <v>102</v>
      </c>
      <c r="H14" s="22" t="s">
        <v>106</v>
      </c>
      <c r="I14" s="22">
        <v>37</v>
      </c>
      <c r="J14" s="22">
        <v>42</v>
      </c>
      <c r="K14" s="22">
        <v>46</v>
      </c>
      <c r="L14" s="25">
        <v>0.8043</v>
      </c>
      <c r="M14" s="25">
        <v>0.913</v>
      </c>
      <c r="N14" s="22">
        <v>2.61</v>
      </c>
      <c r="O14" s="22">
        <v>3.375</v>
      </c>
      <c r="P14" s="22">
        <v>0.2</v>
      </c>
      <c r="Q14" s="22">
        <v>776.25</v>
      </c>
      <c r="R14" s="22">
        <v>4.77</v>
      </c>
    </row>
    <row r="15" spans="1:18">
      <c r="A15" t="s">
        <v>17</v>
      </c>
      <c r="B15">
        <v>201410</v>
      </c>
      <c r="C15">
        <v>10770</v>
      </c>
      <c r="D15" t="s">
        <v>65</v>
      </c>
      <c r="E15" t="s">
        <v>94</v>
      </c>
      <c r="F15" t="s">
        <v>93</v>
      </c>
      <c r="G15" t="s">
        <v>102</v>
      </c>
      <c r="H15" t="s">
        <v>107</v>
      </c>
      <c r="I15">
        <v>25</v>
      </c>
      <c r="J15">
        <v>35</v>
      </c>
      <c r="K15">
        <v>43</v>
      </c>
      <c r="L15" s="10">
        <v>0.5814</v>
      </c>
      <c r="M15" s="10">
        <v>0.814</v>
      </c>
      <c r="N15">
        <v>1.53</v>
      </c>
      <c r="O15">
        <v>3.375</v>
      </c>
      <c r="P15">
        <v>0.2</v>
      </c>
      <c r="Q15">
        <v>725.63</v>
      </c>
      <c r="R15">
        <v>4.46</v>
      </c>
    </row>
    <row r="16" spans="1:18">
      <c r="A16" s="22" t="s">
        <v>17</v>
      </c>
      <c r="B16" s="22">
        <v>201410</v>
      </c>
      <c r="C16" s="22">
        <v>10771</v>
      </c>
      <c r="D16" s="22" t="s">
        <v>65</v>
      </c>
      <c r="E16" s="22" t="s">
        <v>94</v>
      </c>
      <c r="F16" s="22" t="s">
        <v>93</v>
      </c>
      <c r="G16" s="22" t="s">
        <v>108</v>
      </c>
      <c r="H16" s="22" t="s">
        <v>109</v>
      </c>
      <c r="I16" s="22">
        <v>7</v>
      </c>
      <c r="J16" s="22">
        <v>25</v>
      </c>
      <c r="K16" s="22">
        <v>35</v>
      </c>
      <c r="L16" s="25">
        <v>0.2</v>
      </c>
      <c r="M16" s="25">
        <v>0.7143</v>
      </c>
      <c r="N16" s="22">
        <v>0.63</v>
      </c>
      <c r="O16" s="22">
        <v>3.375</v>
      </c>
      <c r="P16" s="22">
        <v>0.2</v>
      </c>
      <c r="Q16" s="22">
        <v>590.63</v>
      </c>
      <c r="R16" s="22">
        <v>3.4</v>
      </c>
    </row>
    <row r="17" spans="1:18">
      <c r="A17" t="s">
        <v>17</v>
      </c>
      <c r="B17">
        <v>201410</v>
      </c>
      <c r="C17">
        <v>10772</v>
      </c>
      <c r="D17" t="s">
        <v>65</v>
      </c>
      <c r="E17" t="s">
        <v>94</v>
      </c>
      <c r="F17" t="s">
        <v>93</v>
      </c>
      <c r="G17" t="s">
        <v>102</v>
      </c>
      <c r="H17" t="s">
        <v>106</v>
      </c>
      <c r="I17">
        <v>32</v>
      </c>
      <c r="J17">
        <v>41</v>
      </c>
      <c r="K17">
        <v>43</v>
      </c>
      <c r="L17" s="10">
        <v>0.7442</v>
      </c>
      <c r="M17" s="10">
        <v>0.9535</v>
      </c>
      <c r="N17">
        <v>2.19</v>
      </c>
      <c r="O17">
        <v>3.375</v>
      </c>
      <c r="P17">
        <v>0.2</v>
      </c>
      <c r="Q17">
        <v>725.63</v>
      </c>
      <c r="R17">
        <v>4.46</v>
      </c>
    </row>
    <row r="18" spans="1:18">
      <c r="A18" s="22" t="s">
        <v>17</v>
      </c>
      <c r="B18" s="22">
        <v>201410</v>
      </c>
      <c r="C18" s="22">
        <v>10773</v>
      </c>
      <c r="D18" s="22" t="s">
        <v>65</v>
      </c>
      <c r="E18" s="22" t="s">
        <v>94</v>
      </c>
      <c r="F18" s="22" t="s">
        <v>92</v>
      </c>
      <c r="G18" s="22" t="s">
        <v>102</v>
      </c>
      <c r="H18" s="22" t="s">
        <v>110</v>
      </c>
      <c r="I18" s="22">
        <v>30</v>
      </c>
      <c r="J18" s="22">
        <v>36</v>
      </c>
      <c r="K18" s="22">
        <v>40</v>
      </c>
      <c r="L18" s="25">
        <v>0.75</v>
      </c>
      <c r="M18" s="25">
        <v>0.9</v>
      </c>
      <c r="N18" s="22">
        <v>2.3</v>
      </c>
      <c r="O18" s="22">
        <v>3.375</v>
      </c>
      <c r="P18" s="22">
        <v>0.2</v>
      </c>
      <c r="Q18" s="22">
        <v>675</v>
      </c>
      <c r="R18" s="22">
        <v>4.14</v>
      </c>
    </row>
    <row r="19" spans="1:18">
      <c r="A19" t="s">
        <v>17</v>
      </c>
      <c r="B19">
        <v>201410</v>
      </c>
      <c r="C19">
        <v>10774</v>
      </c>
      <c r="D19" t="s">
        <v>65</v>
      </c>
      <c r="E19" t="s">
        <v>94</v>
      </c>
      <c r="F19" t="s">
        <v>92</v>
      </c>
      <c r="G19" t="s">
        <v>102</v>
      </c>
      <c r="H19" t="s">
        <v>107</v>
      </c>
      <c r="I19">
        <v>28</v>
      </c>
      <c r="J19">
        <v>43</v>
      </c>
      <c r="K19">
        <v>47</v>
      </c>
      <c r="L19" s="10">
        <v>0.5957</v>
      </c>
      <c r="M19" s="10">
        <v>0.9149</v>
      </c>
      <c r="N19">
        <v>1.7</v>
      </c>
      <c r="O19">
        <v>3.375</v>
      </c>
      <c r="P19">
        <v>0.2</v>
      </c>
      <c r="Q19">
        <v>793.13</v>
      </c>
      <c r="R19">
        <v>4.87</v>
      </c>
    </row>
    <row r="20" spans="1:18">
      <c r="A20" s="22" t="s">
        <v>17</v>
      </c>
      <c r="B20" s="22">
        <v>201410</v>
      </c>
      <c r="C20" s="22">
        <v>10775</v>
      </c>
      <c r="D20" s="22" t="s">
        <v>65</v>
      </c>
      <c r="E20" s="22" t="s">
        <v>94</v>
      </c>
      <c r="F20" s="22" t="s">
        <v>92</v>
      </c>
      <c r="G20" s="22" t="s">
        <v>102</v>
      </c>
      <c r="H20" s="22" t="s">
        <v>110</v>
      </c>
      <c r="I20" s="22">
        <v>25</v>
      </c>
      <c r="J20" s="22">
        <v>31</v>
      </c>
      <c r="K20" s="22">
        <v>39</v>
      </c>
      <c r="L20" s="25">
        <v>0.641</v>
      </c>
      <c r="M20" s="25">
        <v>0.7949</v>
      </c>
      <c r="N20" s="22">
        <v>1.72</v>
      </c>
      <c r="O20" s="22">
        <v>3.375</v>
      </c>
      <c r="P20" s="22">
        <v>0.2</v>
      </c>
      <c r="Q20" s="22">
        <v>658.13</v>
      </c>
      <c r="R20" s="22">
        <v>4.04</v>
      </c>
    </row>
    <row r="21" spans="1:18">
      <c r="A21" t="s">
        <v>17</v>
      </c>
      <c r="B21">
        <v>201410</v>
      </c>
      <c r="C21">
        <v>10776</v>
      </c>
      <c r="D21" t="s">
        <v>65</v>
      </c>
      <c r="E21" t="s">
        <v>94</v>
      </c>
      <c r="F21" t="s">
        <v>92</v>
      </c>
      <c r="G21" t="s">
        <v>102</v>
      </c>
      <c r="H21" t="s">
        <v>111</v>
      </c>
      <c r="I21">
        <v>30</v>
      </c>
      <c r="J21">
        <v>34</v>
      </c>
      <c r="K21">
        <v>37</v>
      </c>
      <c r="L21" s="10">
        <v>0.8108</v>
      </c>
      <c r="M21" s="10">
        <v>0.9189</v>
      </c>
      <c r="N21">
        <v>2.51</v>
      </c>
      <c r="O21">
        <v>3.375</v>
      </c>
      <c r="P21">
        <v>0.2</v>
      </c>
      <c r="Q21">
        <v>624.38</v>
      </c>
      <c r="R21">
        <v>3.83</v>
      </c>
    </row>
    <row r="22" spans="1:18">
      <c r="A22" s="22" t="s">
        <v>17</v>
      </c>
      <c r="B22" s="22">
        <v>201410</v>
      </c>
      <c r="C22" s="22">
        <v>10982</v>
      </c>
      <c r="D22" s="22" t="s">
        <v>65</v>
      </c>
      <c r="E22" s="22" t="s">
        <v>94</v>
      </c>
      <c r="F22" s="22" t="s">
        <v>93</v>
      </c>
      <c r="G22" s="22" t="s">
        <v>102</v>
      </c>
      <c r="H22" s="22" t="s">
        <v>109</v>
      </c>
      <c r="I22" s="22">
        <v>5</v>
      </c>
      <c r="J22" s="22">
        <v>26</v>
      </c>
      <c r="K22" s="22">
        <v>36</v>
      </c>
      <c r="L22" s="25">
        <v>0.1389</v>
      </c>
      <c r="M22" s="25">
        <v>0.7222</v>
      </c>
      <c r="N22" s="22">
        <v>0.5</v>
      </c>
      <c r="O22" s="22">
        <v>3.375</v>
      </c>
      <c r="P22" s="22">
        <v>0.2</v>
      </c>
      <c r="Q22" s="22">
        <v>607.5</v>
      </c>
      <c r="R22" s="22">
        <v>3.73</v>
      </c>
    </row>
    <row r="23" spans="1:18">
      <c r="A23" t="s">
        <v>18</v>
      </c>
      <c r="B23">
        <v>201420</v>
      </c>
      <c r="C23">
        <v>20481</v>
      </c>
      <c r="D23" t="s">
        <v>65</v>
      </c>
      <c r="E23" t="s">
        <v>94</v>
      </c>
      <c r="F23" t="s">
        <v>93</v>
      </c>
      <c r="G23" t="s">
        <v>102</v>
      </c>
      <c r="H23" t="s">
        <v>40</v>
      </c>
      <c r="I23">
        <v>88</v>
      </c>
      <c r="J23">
        <v>142</v>
      </c>
      <c r="K23">
        <v>158</v>
      </c>
      <c r="L23" s="10">
        <v>0.557</v>
      </c>
      <c r="M23" s="10">
        <v>0.8987</v>
      </c>
      <c r="N23">
        <v>1.8</v>
      </c>
      <c r="O23">
        <v>3.375</v>
      </c>
      <c r="P23">
        <v>0.8</v>
      </c>
      <c r="Q23">
        <v>666.56</v>
      </c>
      <c r="R23">
        <v>16.37</v>
      </c>
    </row>
    <row r="24" spans="1:18">
      <c r="A24" s="22" t="s">
        <v>18</v>
      </c>
      <c r="B24" s="22">
        <v>201420</v>
      </c>
      <c r="C24" s="22">
        <v>20482</v>
      </c>
      <c r="D24" s="22" t="s">
        <v>65</v>
      </c>
      <c r="E24" s="22" t="s">
        <v>94</v>
      </c>
      <c r="F24" s="22" t="s">
        <v>93</v>
      </c>
      <c r="G24" s="22" t="s">
        <v>102</v>
      </c>
      <c r="H24" s="22" t="s">
        <v>107</v>
      </c>
      <c r="I24" s="22">
        <v>82</v>
      </c>
      <c r="J24" s="22">
        <v>111</v>
      </c>
      <c r="K24" s="22">
        <v>125</v>
      </c>
      <c r="L24" s="25">
        <v>0.656</v>
      </c>
      <c r="M24" s="25">
        <v>0.888</v>
      </c>
      <c r="N24" s="22">
        <v>1.79</v>
      </c>
      <c r="O24" s="22">
        <v>3.375</v>
      </c>
      <c r="P24" s="22">
        <v>0.2</v>
      </c>
      <c r="Q24" s="22">
        <v>2109.38</v>
      </c>
      <c r="R24" s="22">
        <v>12.95</v>
      </c>
    </row>
    <row r="25" spans="1:18">
      <c r="A25" t="s">
        <v>18</v>
      </c>
      <c r="B25">
        <v>201420</v>
      </c>
      <c r="C25">
        <v>20483</v>
      </c>
      <c r="D25" t="s">
        <v>65</v>
      </c>
      <c r="E25" t="s">
        <v>94</v>
      </c>
      <c r="F25" t="s">
        <v>93</v>
      </c>
      <c r="G25" t="s">
        <v>102</v>
      </c>
      <c r="H25" t="s">
        <v>107</v>
      </c>
      <c r="I25">
        <v>74</v>
      </c>
      <c r="J25">
        <v>107</v>
      </c>
      <c r="K25">
        <v>118</v>
      </c>
      <c r="L25" s="10">
        <v>0.6271</v>
      </c>
      <c r="M25" s="10">
        <v>0.9068</v>
      </c>
      <c r="N25">
        <v>1.88</v>
      </c>
      <c r="O25">
        <v>3.375</v>
      </c>
      <c r="P25">
        <v>0.2</v>
      </c>
      <c r="Q25">
        <v>1991.25</v>
      </c>
      <c r="R25">
        <v>12.23</v>
      </c>
    </row>
    <row r="26" spans="1:18">
      <c r="A26" s="22" t="s">
        <v>18</v>
      </c>
      <c r="B26" s="22">
        <v>201420</v>
      </c>
      <c r="C26" s="22">
        <v>20484</v>
      </c>
      <c r="D26" s="22" t="s">
        <v>65</v>
      </c>
      <c r="E26" s="22" t="s">
        <v>94</v>
      </c>
      <c r="F26" s="22" t="s">
        <v>93</v>
      </c>
      <c r="G26" s="22" t="s">
        <v>102</v>
      </c>
      <c r="H26" s="22" t="s">
        <v>40</v>
      </c>
      <c r="I26" s="22">
        <v>38</v>
      </c>
      <c r="J26" s="22">
        <v>47</v>
      </c>
      <c r="K26" s="22">
        <v>48</v>
      </c>
      <c r="L26" s="25">
        <v>0.7917</v>
      </c>
      <c r="M26" s="25">
        <v>0.9792</v>
      </c>
      <c r="N26" s="22">
        <v>2.23</v>
      </c>
      <c r="O26" s="22">
        <v>3.375</v>
      </c>
      <c r="P26" s="22">
        <v>0.2</v>
      </c>
      <c r="Q26" s="22">
        <v>810</v>
      </c>
      <c r="R26" s="22">
        <v>4.97</v>
      </c>
    </row>
    <row r="27" spans="1:18">
      <c r="A27" t="s">
        <v>18</v>
      </c>
      <c r="B27">
        <v>201420</v>
      </c>
      <c r="C27">
        <v>20485</v>
      </c>
      <c r="D27" t="s">
        <v>65</v>
      </c>
      <c r="E27" t="s">
        <v>94</v>
      </c>
      <c r="F27" t="s">
        <v>93</v>
      </c>
      <c r="G27" t="s">
        <v>102</v>
      </c>
      <c r="H27" t="s">
        <v>103</v>
      </c>
      <c r="I27">
        <v>19</v>
      </c>
      <c r="J27">
        <v>34</v>
      </c>
      <c r="K27">
        <v>40</v>
      </c>
      <c r="L27" s="10">
        <v>0.475</v>
      </c>
      <c r="M27" s="10">
        <v>0.85</v>
      </c>
      <c r="N27">
        <v>1.4</v>
      </c>
      <c r="O27">
        <v>3.375</v>
      </c>
      <c r="P27">
        <v>0.2</v>
      </c>
      <c r="Q27">
        <v>675</v>
      </c>
      <c r="R27">
        <v>4.14</v>
      </c>
    </row>
    <row r="28" spans="1:18">
      <c r="A28" s="22" t="s">
        <v>18</v>
      </c>
      <c r="B28" s="22">
        <v>201420</v>
      </c>
      <c r="C28" s="22">
        <v>20486</v>
      </c>
      <c r="D28" s="22" t="s">
        <v>65</v>
      </c>
      <c r="E28" s="22" t="s">
        <v>94</v>
      </c>
      <c r="F28" s="22" t="s">
        <v>93</v>
      </c>
      <c r="G28" s="22" t="s">
        <v>102</v>
      </c>
      <c r="H28" s="22" t="s">
        <v>107</v>
      </c>
      <c r="I28" s="22">
        <v>37</v>
      </c>
      <c r="J28" s="22">
        <v>41</v>
      </c>
      <c r="K28" s="22">
        <v>44</v>
      </c>
      <c r="L28" s="25">
        <v>0.8409</v>
      </c>
      <c r="M28" s="25">
        <v>0.9318</v>
      </c>
      <c r="N28" s="22">
        <v>2.39</v>
      </c>
      <c r="O28" s="22">
        <v>3.375</v>
      </c>
      <c r="P28" s="22">
        <v>0.2</v>
      </c>
      <c r="Q28" s="22">
        <v>742.5</v>
      </c>
      <c r="R28" s="22">
        <v>4.56</v>
      </c>
    </row>
    <row r="29" spans="1:18">
      <c r="A29" t="s">
        <v>18</v>
      </c>
      <c r="B29">
        <v>201420</v>
      </c>
      <c r="C29">
        <v>20488</v>
      </c>
      <c r="D29" t="s">
        <v>65</v>
      </c>
      <c r="E29" t="s">
        <v>94</v>
      </c>
      <c r="F29" t="s">
        <v>93</v>
      </c>
      <c r="G29" t="s">
        <v>102</v>
      </c>
      <c r="H29" t="s">
        <v>107</v>
      </c>
      <c r="I29">
        <v>25</v>
      </c>
      <c r="J29">
        <v>33</v>
      </c>
      <c r="K29">
        <v>38</v>
      </c>
      <c r="L29" s="10">
        <v>0.6579</v>
      </c>
      <c r="M29" s="10">
        <v>0.8684</v>
      </c>
      <c r="N29">
        <v>1.68</v>
      </c>
      <c r="O29">
        <v>3.375</v>
      </c>
      <c r="P29">
        <v>0.2</v>
      </c>
      <c r="Q29">
        <v>641.25</v>
      </c>
      <c r="R29">
        <v>3.94</v>
      </c>
    </row>
    <row r="30" spans="1:18">
      <c r="A30" s="22" t="s">
        <v>18</v>
      </c>
      <c r="B30" s="22">
        <v>201420</v>
      </c>
      <c r="C30" s="22">
        <v>20489</v>
      </c>
      <c r="D30" s="22" t="s">
        <v>65</v>
      </c>
      <c r="E30" s="22" t="s">
        <v>94</v>
      </c>
      <c r="F30" s="22" t="s">
        <v>93</v>
      </c>
      <c r="G30" s="22" t="s">
        <v>108</v>
      </c>
      <c r="H30" s="22" t="s">
        <v>109</v>
      </c>
      <c r="I30" s="22">
        <v>10</v>
      </c>
      <c r="J30" s="22">
        <v>27</v>
      </c>
      <c r="K30" s="22">
        <v>35</v>
      </c>
      <c r="L30" s="25">
        <v>0.2857</v>
      </c>
      <c r="M30" s="25">
        <v>0.7714</v>
      </c>
      <c r="N30" s="22">
        <v>1</v>
      </c>
      <c r="O30" s="22">
        <v>3.375</v>
      </c>
      <c r="P30" s="22">
        <v>0.2</v>
      </c>
      <c r="Q30" s="22">
        <v>590.63</v>
      </c>
      <c r="R30" s="22">
        <v>3.63</v>
      </c>
    </row>
    <row r="31" spans="1:18">
      <c r="A31" t="s">
        <v>18</v>
      </c>
      <c r="B31">
        <v>201420</v>
      </c>
      <c r="C31">
        <v>20491</v>
      </c>
      <c r="D31" t="s">
        <v>65</v>
      </c>
      <c r="E31" t="s">
        <v>94</v>
      </c>
      <c r="F31" t="s">
        <v>92</v>
      </c>
      <c r="G31" t="s">
        <v>102</v>
      </c>
      <c r="H31" t="s">
        <v>110</v>
      </c>
      <c r="I31">
        <v>27</v>
      </c>
      <c r="J31">
        <v>31</v>
      </c>
      <c r="K31">
        <v>39</v>
      </c>
      <c r="L31" s="10">
        <v>0.6923</v>
      </c>
      <c r="M31" s="10">
        <v>0.7949</v>
      </c>
      <c r="N31">
        <v>1.95</v>
      </c>
      <c r="O31">
        <v>3.375</v>
      </c>
      <c r="P31">
        <v>0.2</v>
      </c>
      <c r="Q31">
        <v>658.13</v>
      </c>
      <c r="R31">
        <v>4.04</v>
      </c>
    </row>
    <row r="32" spans="1:18">
      <c r="A32" s="22" t="s">
        <v>18</v>
      </c>
      <c r="B32" s="22">
        <v>201420</v>
      </c>
      <c r="C32" s="22">
        <v>20492</v>
      </c>
      <c r="D32" s="22" t="s">
        <v>65</v>
      </c>
      <c r="E32" s="22" t="s">
        <v>94</v>
      </c>
      <c r="F32" s="22" t="s">
        <v>92</v>
      </c>
      <c r="G32" s="22" t="s">
        <v>102</v>
      </c>
      <c r="H32" s="22" t="s">
        <v>107</v>
      </c>
      <c r="I32" s="22">
        <v>32</v>
      </c>
      <c r="J32" s="22">
        <v>36</v>
      </c>
      <c r="K32" s="22">
        <v>41</v>
      </c>
      <c r="L32" s="25">
        <v>0.7805</v>
      </c>
      <c r="M32" s="25">
        <v>0.878</v>
      </c>
      <c r="N32" s="22">
        <v>2.2</v>
      </c>
      <c r="O32" s="22">
        <v>3.375</v>
      </c>
      <c r="P32" s="22">
        <v>0.2</v>
      </c>
      <c r="Q32" s="22">
        <v>691.88</v>
      </c>
      <c r="R32" s="22">
        <v>4.25</v>
      </c>
    </row>
    <row r="33" spans="1:18">
      <c r="A33" t="s">
        <v>18</v>
      </c>
      <c r="B33">
        <v>201420</v>
      </c>
      <c r="C33">
        <v>20493</v>
      </c>
      <c r="D33" t="s">
        <v>65</v>
      </c>
      <c r="E33" t="s">
        <v>94</v>
      </c>
      <c r="F33" t="s">
        <v>93</v>
      </c>
      <c r="G33" t="s">
        <v>102</v>
      </c>
      <c r="H33" t="s">
        <v>103</v>
      </c>
      <c r="I33">
        <v>18</v>
      </c>
      <c r="J33">
        <v>30</v>
      </c>
      <c r="K33">
        <v>39</v>
      </c>
      <c r="L33" s="10">
        <v>0.4615</v>
      </c>
      <c r="M33" s="10">
        <v>0.7692</v>
      </c>
      <c r="N33">
        <v>1.31</v>
      </c>
      <c r="O33">
        <v>3.375</v>
      </c>
      <c r="P33">
        <v>0.2</v>
      </c>
      <c r="Q33">
        <v>658.13</v>
      </c>
      <c r="R33">
        <v>4.04</v>
      </c>
    </row>
    <row r="34" spans="1:18">
      <c r="A34" s="22" t="s">
        <v>18</v>
      </c>
      <c r="B34" s="22">
        <v>201420</v>
      </c>
      <c r="C34" s="22">
        <v>20495</v>
      </c>
      <c r="D34" s="22" t="s">
        <v>65</v>
      </c>
      <c r="E34" s="22" t="s">
        <v>94</v>
      </c>
      <c r="F34" s="22" t="s">
        <v>95</v>
      </c>
      <c r="G34" s="22" t="s">
        <v>102</v>
      </c>
      <c r="H34" s="22" t="s">
        <v>111</v>
      </c>
      <c r="I34" s="22">
        <v>32</v>
      </c>
      <c r="J34" s="22">
        <v>38</v>
      </c>
      <c r="K34" s="22">
        <v>39</v>
      </c>
      <c r="L34" s="25">
        <v>0.8205</v>
      </c>
      <c r="M34" s="25">
        <v>0.9744</v>
      </c>
      <c r="N34" s="22">
        <v>2.87</v>
      </c>
      <c r="O34" s="22">
        <v>3.375</v>
      </c>
      <c r="P34" s="22">
        <v>0.2</v>
      </c>
      <c r="Q34" s="22">
        <v>658.13</v>
      </c>
      <c r="R34" s="22">
        <v>3.57</v>
      </c>
    </row>
    <row r="35" spans="1:18">
      <c r="A35" t="s">
        <v>18</v>
      </c>
      <c r="B35">
        <v>201420</v>
      </c>
      <c r="C35">
        <v>20915</v>
      </c>
      <c r="D35" t="s">
        <v>65</v>
      </c>
      <c r="E35" t="s">
        <v>94</v>
      </c>
      <c r="F35" t="s">
        <v>95</v>
      </c>
      <c r="G35" t="s">
        <v>102</v>
      </c>
      <c r="H35" t="s">
        <v>111</v>
      </c>
      <c r="I35">
        <v>20</v>
      </c>
      <c r="J35">
        <v>32</v>
      </c>
      <c r="K35">
        <v>37</v>
      </c>
      <c r="L35" s="10">
        <v>0.5405</v>
      </c>
      <c r="M35" s="10">
        <v>0.8649</v>
      </c>
      <c r="N35">
        <v>2.03</v>
      </c>
      <c r="O35">
        <v>3.375</v>
      </c>
      <c r="P35">
        <v>0.2</v>
      </c>
      <c r="Q35">
        <v>624.38</v>
      </c>
      <c r="R35">
        <v>3.38</v>
      </c>
    </row>
    <row r="36" spans="1:18">
      <c r="A36" s="22" t="s">
        <v>19</v>
      </c>
      <c r="B36" s="22">
        <v>201510</v>
      </c>
      <c r="C36" s="22">
        <v>10683</v>
      </c>
      <c r="D36" s="22" t="s">
        <v>65</v>
      </c>
      <c r="E36" s="22" t="s">
        <v>94</v>
      </c>
      <c r="F36" s="22" t="s">
        <v>93</v>
      </c>
      <c r="G36" s="22" t="s">
        <v>102</v>
      </c>
      <c r="H36" s="22" t="s">
        <v>103</v>
      </c>
      <c r="I36" s="22">
        <v>26</v>
      </c>
      <c r="J36" s="22">
        <v>33</v>
      </c>
      <c r="K36" s="22">
        <v>41</v>
      </c>
      <c r="L36" s="25">
        <v>0.6341</v>
      </c>
      <c r="M36" s="25">
        <v>0.8049</v>
      </c>
      <c r="N36" s="22">
        <v>1.95</v>
      </c>
      <c r="O36" s="22">
        <v>3.375</v>
      </c>
      <c r="P36" s="22">
        <v>0.2</v>
      </c>
      <c r="Q36" s="22">
        <v>691.88</v>
      </c>
      <c r="R36" s="22">
        <v>4.25</v>
      </c>
    </row>
    <row r="37" spans="1:18">
      <c r="A37" t="s">
        <v>19</v>
      </c>
      <c r="B37">
        <v>201510</v>
      </c>
      <c r="C37">
        <v>10684</v>
      </c>
      <c r="D37" t="s">
        <v>65</v>
      </c>
      <c r="E37" t="s">
        <v>94</v>
      </c>
      <c r="F37" t="s">
        <v>93</v>
      </c>
      <c r="G37" t="s">
        <v>102</v>
      </c>
      <c r="H37" t="s">
        <v>107</v>
      </c>
      <c r="I37">
        <v>111</v>
      </c>
      <c r="J37">
        <v>118</v>
      </c>
      <c r="K37">
        <v>123</v>
      </c>
      <c r="L37" s="10">
        <v>0.9024</v>
      </c>
      <c r="M37" s="10">
        <v>0.9593</v>
      </c>
      <c r="N37">
        <v>2.99</v>
      </c>
      <c r="O37">
        <v>3.375</v>
      </c>
      <c r="P37">
        <v>0.6</v>
      </c>
      <c r="Q37">
        <v>691.88</v>
      </c>
      <c r="R37">
        <v>12.75</v>
      </c>
    </row>
    <row r="38" spans="1:18">
      <c r="A38" s="22" t="s">
        <v>19</v>
      </c>
      <c r="B38" s="22">
        <v>201510</v>
      </c>
      <c r="C38" s="22">
        <v>10685</v>
      </c>
      <c r="D38" s="22" t="s">
        <v>65</v>
      </c>
      <c r="E38" s="22" t="s">
        <v>94</v>
      </c>
      <c r="F38" s="22" t="s">
        <v>93</v>
      </c>
      <c r="G38" s="22" t="s">
        <v>102</v>
      </c>
      <c r="H38" s="22" t="s">
        <v>40</v>
      </c>
      <c r="I38" s="22">
        <v>102</v>
      </c>
      <c r="J38" s="22">
        <v>145</v>
      </c>
      <c r="K38" s="22">
        <v>158</v>
      </c>
      <c r="L38" s="25">
        <v>0.6456</v>
      </c>
      <c r="M38" s="25">
        <v>0.9177</v>
      </c>
      <c r="N38" s="22">
        <v>2.05</v>
      </c>
      <c r="O38" s="22">
        <v>3.375</v>
      </c>
      <c r="P38" s="22">
        <v>0.8</v>
      </c>
      <c r="Q38" s="22">
        <v>666.56</v>
      </c>
      <c r="R38" s="22">
        <v>16.37</v>
      </c>
    </row>
    <row r="39" spans="1:18">
      <c r="A39" t="s">
        <v>19</v>
      </c>
      <c r="B39">
        <v>201510</v>
      </c>
      <c r="C39">
        <v>10686</v>
      </c>
      <c r="D39" t="s">
        <v>65</v>
      </c>
      <c r="E39" t="s">
        <v>94</v>
      </c>
      <c r="F39" t="s">
        <v>93</v>
      </c>
      <c r="G39" t="s">
        <v>102</v>
      </c>
      <c r="H39" t="s">
        <v>40</v>
      </c>
      <c r="I39">
        <v>30</v>
      </c>
      <c r="J39">
        <v>44</v>
      </c>
      <c r="K39">
        <v>47</v>
      </c>
      <c r="L39" s="10">
        <v>0.6383</v>
      </c>
      <c r="M39" s="10">
        <v>0.9362</v>
      </c>
      <c r="N39">
        <v>1.94</v>
      </c>
      <c r="O39">
        <v>3.375</v>
      </c>
      <c r="P39">
        <v>0.2</v>
      </c>
      <c r="Q39">
        <v>793.13</v>
      </c>
      <c r="R39">
        <v>4.87</v>
      </c>
    </row>
    <row r="40" spans="1:18">
      <c r="A40" s="22" t="s">
        <v>19</v>
      </c>
      <c r="B40" s="22">
        <v>201510</v>
      </c>
      <c r="C40" s="22">
        <v>10687</v>
      </c>
      <c r="D40" s="22" t="s">
        <v>65</v>
      </c>
      <c r="E40" s="22" t="s">
        <v>94</v>
      </c>
      <c r="F40" s="22" t="s">
        <v>93</v>
      </c>
      <c r="G40" s="22" t="s">
        <v>102</v>
      </c>
      <c r="H40" s="22" t="s">
        <v>104</v>
      </c>
      <c r="I40" s="22">
        <v>19</v>
      </c>
      <c r="J40" s="22">
        <v>33</v>
      </c>
      <c r="K40" s="22">
        <v>39</v>
      </c>
      <c r="L40" s="25">
        <v>0.4872</v>
      </c>
      <c r="M40" s="25">
        <v>0.8462</v>
      </c>
      <c r="N40" s="22">
        <v>1.44</v>
      </c>
      <c r="O40" s="22">
        <v>3.375</v>
      </c>
      <c r="P40" s="22">
        <v>0.2</v>
      </c>
      <c r="Q40" s="22">
        <v>658.13</v>
      </c>
      <c r="R40" s="22">
        <v>4.04</v>
      </c>
    </row>
    <row r="41" spans="1:18">
      <c r="A41" t="s">
        <v>19</v>
      </c>
      <c r="B41">
        <v>201510</v>
      </c>
      <c r="C41">
        <v>10688</v>
      </c>
      <c r="D41" t="s">
        <v>65</v>
      </c>
      <c r="E41" t="s">
        <v>94</v>
      </c>
      <c r="F41" t="s">
        <v>93</v>
      </c>
      <c r="G41" t="s">
        <v>102</v>
      </c>
      <c r="H41" t="s">
        <v>109</v>
      </c>
      <c r="I41">
        <v>36</v>
      </c>
      <c r="J41">
        <v>97</v>
      </c>
      <c r="K41">
        <v>114</v>
      </c>
      <c r="L41" s="10">
        <v>0.3158</v>
      </c>
      <c r="M41" s="10">
        <v>0.8509</v>
      </c>
      <c r="N41">
        <v>0.97</v>
      </c>
      <c r="O41">
        <v>3.375</v>
      </c>
      <c r="P41">
        <v>0.6</v>
      </c>
      <c r="Q41">
        <v>641.25</v>
      </c>
      <c r="R41">
        <v>11.81</v>
      </c>
    </row>
    <row r="42" spans="1:18">
      <c r="A42" s="22" t="s">
        <v>19</v>
      </c>
      <c r="B42" s="22">
        <v>201510</v>
      </c>
      <c r="C42" s="22">
        <v>10689</v>
      </c>
      <c r="D42" s="22" t="s">
        <v>65</v>
      </c>
      <c r="E42" s="22" t="s">
        <v>94</v>
      </c>
      <c r="F42" s="22" t="s">
        <v>93</v>
      </c>
      <c r="G42" s="22" t="s">
        <v>102</v>
      </c>
      <c r="H42" s="22" t="s">
        <v>105</v>
      </c>
      <c r="I42" s="22">
        <v>27</v>
      </c>
      <c r="J42" s="22">
        <v>41</v>
      </c>
      <c r="K42" s="22">
        <v>47</v>
      </c>
      <c r="L42" s="25">
        <v>0.5745</v>
      </c>
      <c r="M42" s="25">
        <v>0.8723</v>
      </c>
      <c r="N42" s="22">
        <v>1.57</v>
      </c>
      <c r="O42" s="22">
        <v>3.375</v>
      </c>
      <c r="P42" s="22">
        <v>0.2</v>
      </c>
      <c r="Q42" s="22">
        <v>793.13</v>
      </c>
      <c r="R42" s="22">
        <v>4.87</v>
      </c>
    </row>
    <row r="43" spans="1:18">
      <c r="A43" t="s">
        <v>19</v>
      </c>
      <c r="B43">
        <v>201510</v>
      </c>
      <c r="C43">
        <v>10690</v>
      </c>
      <c r="D43" t="s">
        <v>65</v>
      </c>
      <c r="E43" t="s">
        <v>94</v>
      </c>
      <c r="F43" t="s">
        <v>93</v>
      </c>
      <c r="G43" t="s">
        <v>108</v>
      </c>
      <c r="H43" t="s">
        <v>109</v>
      </c>
      <c r="I43">
        <v>14</v>
      </c>
      <c r="J43">
        <v>27</v>
      </c>
      <c r="K43">
        <v>30</v>
      </c>
      <c r="L43" s="10">
        <v>0.4667</v>
      </c>
      <c r="M43" s="10">
        <v>0.9</v>
      </c>
      <c r="N43">
        <v>1.57</v>
      </c>
      <c r="O43">
        <v>3.375</v>
      </c>
      <c r="P43">
        <v>0.2</v>
      </c>
      <c r="Q43">
        <v>506.25</v>
      </c>
      <c r="R43">
        <v>3.11</v>
      </c>
    </row>
    <row r="44" spans="1:18">
      <c r="A44" s="22" t="s">
        <v>19</v>
      </c>
      <c r="B44" s="22">
        <v>201510</v>
      </c>
      <c r="C44" s="22">
        <v>10691</v>
      </c>
      <c r="D44" s="22" t="s">
        <v>65</v>
      </c>
      <c r="E44" s="22" t="s">
        <v>94</v>
      </c>
      <c r="F44" s="22" t="s">
        <v>93</v>
      </c>
      <c r="G44" s="22" t="s">
        <v>108</v>
      </c>
      <c r="H44" s="22" t="s">
        <v>109</v>
      </c>
      <c r="I44" s="22">
        <v>9</v>
      </c>
      <c r="J44" s="22">
        <v>17</v>
      </c>
      <c r="K44" s="22">
        <v>32</v>
      </c>
      <c r="L44" s="25">
        <v>0.2813</v>
      </c>
      <c r="M44" s="25">
        <v>0.5313</v>
      </c>
      <c r="N44" s="22">
        <v>0.88</v>
      </c>
      <c r="O44" s="22">
        <v>3.375</v>
      </c>
      <c r="P44" s="22">
        <v>0.2</v>
      </c>
      <c r="Q44" s="22">
        <v>540</v>
      </c>
      <c r="R44" s="22">
        <v>3.32</v>
      </c>
    </row>
    <row r="45" spans="1:18">
      <c r="A45" t="s">
        <v>19</v>
      </c>
      <c r="B45">
        <v>201510</v>
      </c>
      <c r="C45">
        <v>10692</v>
      </c>
      <c r="D45" t="s">
        <v>65</v>
      </c>
      <c r="E45" t="s">
        <v>94</v>
      </c>
      <c r="F45" t="s">
        <v>93</v>
      </c>
      <c r="G45" t="s">
        <v>102</v>
      </c>
      <c r="H45" t="s">
        <v>105</v>
      </c>
      <c r="I45">
        <v>31</v>
      </c>
      <c r="J45">
        <v>43</v>
      </c>
      <c r="K45">
        <v>47</v>
      </c>
      <c r="L45" s="10">
        <v>0.6596</v>
      </c>
      <c r="M45" s="10">
        <v>0.9149</v>
      </c>
      <c r="N45">
        <v>2.04</v>
      </c>
      <c r="O45">
        <v>3.375</v>
      </c>
      <c r="P45">
        <v>0.2</v>
      </c>
      <c r="Q45">
        <v>793.13</v>
      </c>
      <c r="R45">
        <v>4.87</v>
      </c>
    </row>
    <row r="46" spans="1:18">
      <c r="A46" s="22" t="s">
        <v>19</v>
      </c>
      <c r="B46" s="22">
        <v>201510</v>
      </c>
      <c r="C46" s="22">
        <v>10693</v>
      </c>
      <c r="D46" s="22" t="s">
        <v>65</v>
      </c>
      <c r="E46" s="22" t="s">
        <v>94</v>
      </c>
      <c r="F46" s="22" t="s">
        <v>93</v>
      </c>
      <c r="G46" s="22" t="s">
        <v>102</v>
      </c>
      <c r="H46" s="22" t="s">
        <v>105</v>
      </c>
      <c r="I46" s="22">
        <v>23</v>
      </c>
      <c r="J46" s="22">
        <v>36</v>
      </c>
      <c r="K46" s="22">
        <v>39</v>
      </c>
      <c r="L46" s="25">
        <v>0.5897</v>
      </c>
      <c r="M46" s="25">
        <v>0.9231</v>
      </c>
      <c r="N46" s="22">
        <v>1.85</v>
      </c>
      <c r="O46" s="22">
        <v>3.375</v>
      </c>
      <c r="P46" s="22">
        <v>0.2</v>
      </c>
      <c r="Q46" s="22">
        <v>658.13</v>
      </c>
      <c r="R46" s="22">
        <v>4.04</v>
      </c>
    </row>
    <row r="47" spans="1:18">
      <c r="A47" t="s">
        <v>19</v>
      </c>
      <c r="B47">
        <v>201510</v>
      </c>
      <c r="C47">
        <v>10694</v>
      </c>
      <c r="D47" t="s">
        <v>65</v>
      </c>
      <c r="E47" t="s">
        <v>94</v>
      </c>
      <c r="F47" t="s">
        <v>92</v>
      </c>
      <c r="G47" t="s">
        <v>102</v>
      </c>
      <c r="H47" t="s">
        <v>103</v>
      </c>
      <c r="I47">
        <v>17</v>
      </c>
      <c r="J47">
        <v>24</v>
      </c>
      <c r="K47">
        <v>34</v>
      </c>
      <c r="L47" s="10">
        <v>0.5</v>
      </c>
      <c r="M47" s="10">
        <v>0.7059</v>
      </c>
      <c r="N47">
        <v>1.53</v>
      </c>
      <c r="O47">
        <v>3.375</v>
      </c>
      <c r="P47">
        <v>0.2</v>
      </c>
      <c r="Q47">
        <v>573.75</v>
      </c>
      <c r="R47">
        <v>3.52</v>
      </c>
    </row>
    <row r="48" spans="1:18">
      <c r="A48" s="22" t="s">
        <v>19</v>
      </c>
      <c r="B48" s="22">
        <v>201510</v>
      </c>
      <c r="C48" s="22">
        <v>10695</v>
      </c>
      <c r="D48" s="22" t="s">
        <v>65</v>
      </c>
      <c r="E48" s="22" t="s">
        <v>94</v>
      </c>
      <c r="F48" s="22" t="s">
        <v>92</v>
      </c>
      <c r="G48" s="22" t="s">
        <v>102</v>
      </c>
      <c r="H48" s="22" t="s">
        <v>110</v>
      </c>
      <c r="I48" s="22">
        <v>20</v>
      </c>
      <c r="J48" s="22">
        <v>30</v>
      </c>
      <c r="K48" s="22">
        <v>37</v>
      </c>
      <c r="L48" s="25">
        <v>0.5405</v>
      </c>
      <c r="M48" s="25">
        <v>0.8108</v>
      </c>
      <c r="N48" s="22">
        <v>1.81</v>
      </c>
      <c r="O48" s="22">
        <v>3.375</v>
      </c>
      <c r="P48" s="22">
        <v>0.2</v>
      </c>
      <c r="Q48" s="22">
        <v>624.38</v>
      </c>
      <c r="R48" s="22">
        <v>3.83</v>
      </c>
    </row>
    <row r="49" spans="1:18">
      <c r="A49" t="s">
        <v>19</v>
      </c>
      <c r="B49">
        <v>201510</v>
      </c>
      <c r="C49">
        <v>10696</v>
      </c>
      <c r="D49" t="s">
        <v>65</v>
      </c>
      <c r="E49" t="s">
        <v>94</v>
      </c>
      <c r="F49" t="s">
        <v>92</v>
      </c>
      <c r="G49" t="s">
        <v>102</v>
      </c>
      <c r="H49" t="s">
        <v>103</v>
      </c>
      <c r="I49">
        <v>23</v>
      </c>
      <c r="J49">
        <v>32</v>
      </c>
      <c r="K49">
        <v>37</v>
      </c>
      <c r="L49" s="10">
        <v>0.6216</v>
      </c>
      <c r="M49" s="10">
        <v>0.8649</v>
      </c>
      <c r="N49">
        <v>1.76</v>
      </c>
      <c r="O49">
        <v>3.375</v>
      </c>
      <c r="P49">
        <v>0.2</v>
      </c>
      <c r="Q49">
        <v>624.38</v>
      </c>
      <c r="R49">
        <v>3.83</v>
      </c>
    </row>
    <row r="50" spans="1:18">
      <c r="A50" s="22" t="s">
        <v>19</v>
      </c>
      <c r="B50" s="22">
        <v>201510</v>
      </c>
      <c r="C50" s="22">
        <v>10697</v>
      </c>
      <c r="D50" s="22" t="s">
        <v>65</v>
      </c>
      <c r="E50" s="22" t="s">
        <v>94</v>
      </c>
      <c r="F50" s="22" t="s">
        <v>92</v>
      </c>
      <c r="G50" s="22" t="s">
        <v>102</v>
      </c>
      <c r="H50" s="22" t="s">
        <v>110</v>
      </c>
      <c r="I50" s="22">
        <v>26</v>
      </c>
      <c r="J50" s="22">
        <v>35</v>
      </c>
      <c r="K50" s="22">
        <v>39</v>
      </c>
      <c r="L50" s="25">
        <v>0.6667</v>
      </c>
      <c r="M50" s="25">
        <v>0.8974</v>
      </c>
      <c r="N50" s="22">
        <v>1.92</v>
      </c>
      <c r="O50" s="22">
        <v>3.375</v>
      </c>
      <c r="P50" s="22">
        <v>0.2</v>
      </c>
      <c r="Q50" s="22">
        <v>658.13</v>
      </c>
      <c r="R50" s="22">
        <v>4.04</v>
      </c>
    </row>
    <row r="51" spans="1:18">
      <c r="A51" t="s">
        <v>19</v>
      </c>
      <c r="B51">
        <v>201510</v>
      </c>
      <c r="C51">
        <v>10698</v>
      </c>
      <c r="D51" t="s">
        <v>65</v>
      </c>
      <c r="E51" t="s">
        <v>94</v>
      </c>
      <c r="F51" t="s">
        <v>95</v>
      </c>
      <c r="G51" t="s">
        <v>102</v>
      </c>
      <c r="H51" t="s">
        <v>111</v>
      </c>
      <c r="I51">
        <v>21</v>
      </c>
      <c r="J51">
        <v>30</v>
      </c>
      <c r="K51">
        <v>34</v>
      </c>
      <c r="L51" s="10">
        <v>0.6176</v>
      </c>
      <c r="M51" s="10">
        <v>0.8824</v>
      </c>
      <c r="N51">
        <v>1.97</v>
      </c>
      <c r="O51">
        <v>3.375</v>
      </c>
      <c r="P51">
        <v>0.2</v>
      </c>
      <c r="Q51">
        <v>573.75</v>
      </c>
      <c r="R51">
        <v>3.11</v>
      </c>
    </row>
    <row r="52" spans="1:18">
      <c r="A52" s="22" t="s">
        <v>19</v>
      </c>
      <c r="B52" s="22">
        <v>201510</v>
      </c>
      <c r="C52" s="22">
        <v>10910</v>
      </c>
      <c r="D52" s="22" t="s">
        <v>65</v>
      </c>
      <c r="E52" s="22" t="s">
        <v>94</v>
      </c>
      <c r="F52" s="22" t="s">
        <v>95</v>
      </c>
      <c r="G52" s="22" t="s">
        <v>102</v>
      </c>
      <c r="H52" s="22" t="s">
        <v>111</v>
      </c>
      <c r="I52" s="22">
        <v>19</v>
      </c>
      <c r="J52" s="22">
        <v>26</v>
      </c>
      <c r="K52" s="22">
        <v>33</v>
      </c>
      <c r="L52" s="25">
        <v>0.5758</v>
      </c>
      <c r="M52" s="25">
        <v>0.7879</v>
      </c>
      <c r="N52" s="22">
        <v>1.97</v>
      </c>
      <c r="O52" s="22">
        <v>3.375</v>
      </c>
      <c r="P52" s="22">
        <v>0.2</v>
      </c>
      <c r="Q52" s="22">
        <v>556.88</v>
      </c>
      <c r="R52" s="22">
        <v>3.02</v>
      </c>
    </row>
    <row r="53" spans="1:18">
      <c r="A53" t="s">
        <v>19</v>
      </c>
      <c r="B53">
        <v>201510</v>
      </c>
      <c r="C53">
        <v>10928</v>
      </c>
      <c r="D53" t="s">
        <v>65</v>
      </c>
      <c r="E53" t="s">
        <v>94</v>
      </c>
      <c r="F53" t="s">
        <v>95</v>
      </c>
      <c r="G53" t="s">
        <v>108</v>
      </c>
      <c r="H53" t="s">
        <v>111</v>
      </c>
      <c r="I53">
        <v>18</v>
      </c>
      <c r="J53">
        <v>33</v>
      </c>
      <c r="K53">
        <v>36</v>
      </c>
      <c r="L53" s="10">
        <v>0.5</v>
      </c>
      <c r="M53" s="10">
        <v>0.9167</v>
      </c>
      <c r="N53">
        <v>2.03</v>
      </c>
      <c r="O53">
        <v>3.375</v>
      </c>
      <c r="P53">
        <v>0.2</v>
      </c>
      <c r="Q53">
        <v>607.5</v>
      </c>
      <c r="R53">
        <v>3.29</v>
      </c>
    </row>
    <row r="54" spans="1:18">
      <c r="A54" s="22" t="s">
        <v>19</v>
      </c>
      <c r="B54" s="22">
        <v>201510</v>
      </c>
      <c r="C54" s="22">
        <v>10934</v>
      </c>
      <c r="D54" s="22" t="s">
        <v>65</v>
      </c>
      <c r="E54" s="22" t="s">
        <v>94</v>
      </c>
      <c r="F54" s="22" t="s">
        <v>92</v>
      </c>
      <c r="G54" s="22" t="s">
        <v>108</v>
      </c>
      <c r="H54" s="22" t="s">
        <v>104</v>
      </c>
      <c r="I54" s="22">
        <v>12</v>
      </c>
      <c r="J54" s="22">
        <v>16</v>
      </c>
      <c r="K54" s="22">
        <v>17</v>
      </c>
      <c r="L54" s="25">
        <v>0.7059</v>
      </c>
      <c r="M54" s="25">
        <v>0.9412</v>
      </c>
      <c r="N54" s="22">
        <v>2.06</v>
      </c>
      <c r="O54" s="22">
        <v>3.375</v>
      </c>
      <c r="P54" s="22">
        <v>0.2</v>
      </c>
      <c r="Q54" s="22">
        <v>286.88</v>
      </c>
      <c r="R54" s="22">
        <v>1.7</v>
      </c>
    </row>
    <row r="55" spans="1:18">
      <c r="A55" t="s">
        <v>20</v>
      </c>
      <c r="B55">
        <v>201520</v>
      </c>
      <c r="C55">
        <v>20766</v>
      </c>
      <c r="D55" t="s">
        <v>65</v>
      </c>
      <c r="E55" t="s">
        <v>94</v>
      </c>
      <c r="F55" t="s">
        <v>93</v>
      </c>
      <c r="G55" t="s">
        <v>102</v>
      </c>
      <c r="H55" t="s">
        <v>109</v>
      </c>
      <c r="I55">
        <v>20</v>
      </c>
      <c r="J55">
        <v>49</v>
      </c>
      <c r="K55">
        <v>86</v>
      </c>
      <c r="L55" s="10">
        <v>0.2326</v>
      </c>
      <c r="M55" s="10">
        <v>0.5698</v>
      </c>
      <c r="N55">
        <v>0.64</v>
      </c>
      <c r="O55">
        <v>3.375</v>
      </c>
      <c r="P55">
        <v>0.6</v>
      </c>
      <c r="Q55">
        <v>483.75</v>
      </c>
      <c r="R55">
        <v>8.91</v>
      </c>
    </row>
    <row r="56" spans="1:18">
      <c r="A56" s="22" t="s">
        <v>20</v>
      </c>
      <c r="B56" s="22">
        <v>201520</v>
      </c>
      <c r="C56" s="22">
        <v>20767</v>
      </c>
      <c r="D56" s="22" t="s">
        <v>65</v>
      </c>
      <c r="E56" s="22" t="s">
        <v>94</v>
      </c>
      <c r="F56" s="22" t="s">
        <v>93</v>
      </c>
      <c r="G56" s="22" t="s">
        <v>102</v>
      </c>
      <c r="H56" s="22" t="s">
        <v>107</v>
      </c>
      <c r="I56" s="22">
        <v>21</v>
      </c>
      <c r="J56" s="22">
        <v>33</v>
      </c>
      <c r="K56" s="22">
        <v>38</v>
      </c>
      <c r="L56" s="25">
        <v>0.5526</v>
      </c>
      <c r="M56" s="25">
        <v>0.8684</v>
      </c>
      <c r="N56" s="22">
        <v>1.68</v>
      </c>
      <c r="O56" s="22">
        <v>3.375</v>
      </c>
      <c r="P56" s="22">
        <v>0.2</v>
      </c>
      <c r="Q56" s="22">
        <v>641.25</v>
      </c>
      <c r="R56" s="22">
        <v>3.94</v>
      </c>
    </row>
    <row r="57" spans="1:18">
      <c r="A57" t="s">
        <v>20</v>
      </c>
      <c r="B57">
        <v>201520</v>
      </c>
      <c r="C57">
        <v>20768</v>
      </c>
      <c r="D57" t="s">
        <v>65</v>
      </c>
      <c r="E57" t="s">
        <v>94</v>
      </c>
      <c r="F57" t="s">
        <v>93</v>
      </c>
      <c r="G57" t="s">
        <v>102</v>
      </c>
      <c r="H57" t="s">
        <v>40</v>
      </c>
      <c r="I57">
        <v>66</v>
      </c>
      <c r="J57">
        <v>112</v>
      </c>
      <c r="K57">
        <v>120</v>
      </c>
      <c r="L57" s="10">
        <v>0.55</v>
      </c>
      <c r="M57" s="10">
        <v>0.9333</v>
      </c>
      <c r="N57">
        <v>1.7</v>
      </c>
      <c r="O57">
        <v>3.375</v>
      </c>
      <c r="P57">
        <v>0.6</v>
      </c>
      <c r="Q57">
        <v>675</v>
      </c>
      <c r="R57">
        <v>12.43</v>
      </c>
    </row>
    <row r="58" spans="1:18">
      <c r="A58" s="22" t="s">
        <v>20</v>
      </c>
      <c r="B58" s="22">
        <v>201520</v>
      </c>
      <c r="C58" s="22">
        <v>20769</v>
      </c>
      <c r="D58" s="22" t="s">
        <v>65</v>
      </c>
      <c r="E58" s="22" t="s">
        <v>94</v>
      </c>
      <c r="F58" s="22" t="s">
        <v>93</v>
      </c>
      <c r="G58" s="22" t="s">
        <v>102</v>
      </c>
      <c r="H58" s="22" t="s">
        <v>40</v>
      </c>
      <c r="I58" s="22">
        <v>28</v>
      </c>
      <c r="J58" s="22">
        <v>41</v>
      </c>
      <c r="K58" s="22">
        <v>43</v>
      </c>
      <c r="L58" s="25">
        <v>0.6512</v>
      </c>
      <c r="M58" s="25">
        <v>0.9535</v>
      </c>
      <c r="N58" s="22">
        <v>2.26</v>
      </c>
      <c r="O58" s="22">
        <v>3.375</v>
      </c>
      <c r="P58" s="22">
        <v>0.2</v>
      </c>
      <c r="Q58" s="22">
        <v>725.63</v>
      </c>
      <c r="R58" s="22">
        <v>4.46</v>
      </c>
    </row>
    <row r="59" spans="1:18">
      <c r="A59" t="s">
        <v>20</v>
      </c>
      <c r="B59">
        <v>201520</v>
      </c>
      <c r="C59">
        <v>20770</v>
      </c>
      <c r="D59" t="s">
        <v>65</v>
      </c>
      <c r="E59" t="s">
        <v>94</v>
      </c>
      <c r="F59" t="s">
        <v>93</v>
      </c>
      <c r="G59" t="s">
        <v>102</v>
      </c>
      <c r="H59" t="s">
        <v>107</v>
      </c>
      <c r="I59">
        <v>28</v>
      </c>
      <c r="J59">
        <v>42</v>
      </c>
      <c r="K59">
        <v>46</v>
      </c>
      <c r="L59" s="10">
        <v>0.6087</v>
      </c>
      <c r="M59" s="10">
        <v>0.913</v>
      </c>
      <c r="N59">
        <v>1.89</v>
      </c>
      <c r="O59">
        <v>3.375</v>
      </c>
      <c r="P59">
        <v>0.2</v>
      </c>
      <c r="Q59">
        <v>776.25</v>
      </c>
      <c r="R59">
        <v>4.77</v>
      </c>
    </row>
    <row r="60" spans="1:18">
      <c r="A60" s="22" t="s">
        <v>20</v>
      </c>
      <c r="B60" s="22">
        <v>201520</v>
      </c>
      <c r="C60" s="22">
        <v>20771</v>
      </c>
      <c r="D60" s="22" t="s">
        <v>65</v>
      </c>
      <c r="E60" s="22" t="s">
        <v>94</v>
      </c>
      <c r="F60" s="22" t="s">
        <v>93</v>
      </c>
      <c r="G60" s="22" t="s">
        <v>102</v>
      </c>
      <c r="H60" s="22" t="s">
        <v>107</v>
      </c>
      <c r="I60" s="22">
        <v>33</v>
      </c>
      <c r="J60" s="22">
        <v>42</v>
      </c>
      <c r="K60" s="22">
        <v>45</v>
      </c>
      <c r="L60" s="25">
        <v>0.7333</v>
      </c>
      <c r="M60" s="25">
        <v>0.9333</v>
      </c>
      <c r="N60" s="22">
        <v>2.42</v>
      </c>
      <c r="O60" s="22">
        <v>3.375</v>
      </c>
      <c r="P60" s="22">
        <v>0.2</v>
      </c>
      <c r="Q60" s="22">
        <v>759.38</v>
      </c>
      <c r="R60" s="22">
        <v>4.66</v>
      </c>
    </row>
    <row r="61" spans="1:18">
      <c r="A61" t="s">
        <v>20</v>
      </c>
      <c r="B61">
        <v>201520</v>
      </c>
      <c r="C61">
        <v>20772</v>
      </c>
      <c r="D61" t="s">
        <v>65</v>
      </c>
      <c r="E61" t="s">
        <v>94</v>
      </c>
      <c r="F61" t="s">
        <v>93</v>
      </c>
      <c r="G61" t="s">
        <v>102</v>
      </c>
      <c r="H61" t="s">
        <v>103</v>
      </c>
      <c r="I61">
        <v>31</v>
      </c>
      <c r="J61">
        <v>59</v>
      </c>
      <c r="K61">
        <v>80</v>
      </c>
      <c r="L61" s="10">
        <v>0.3875</v>
      </c>
      <c r="M61" s="10">
        <v>0.7375</v>
      </c>
      <c r="N61">
        <v>1.25</v>
      </c>
      <c r="O61">
        <v>3.375</v>
      </c>
      <c r="P61">
        <v>0.4</v>
      </c>
      <c r="Q61">
        <v>675</v>
      </c>
      <c r="R61">
        <v>8.29</v>
      </c>
    </row>
    <row r="62" spans="1:18">
      <c r="A62" s="22" t="s">
        <v>20</v>
      </c>
      <c r="B62" s="22">
        <v>201520</v>
      </c>
      <c r="C62" s="22">
        <v>20773</v>
      </c>
      <c r="D62" s="22" t="s">
        <v>65</v>
      </c>
      <c r="E62" s="22" t="s">
        <v>94</v>
      </c>
      <c r="F62" s="22" t="s">
        <v>93</v>
      </c>
      <c r="G62" s="22" t="s">
        <v>102</v>
      </c>
      <c r="H62" s="22" t="s">
        <v>105</v>
      </c>
      <c r="I62" s="22">
        <v>21</v>
      </c>
      <c r="J62" s="22">
        <v>31</v>
      </c>
      <c r="K62" s="22">
        <v>36</v>
      </c>
      <c r="L62" s="25">
        <v>0.5833</v>
      </c>
      <c r="M62" s="25">
        <v>0.8611</v>
      </c>
      <c r="N62" s="22">
        <v>1.81</v>
      </c>
      <c r="O62" s="22">
        <v>3.375</v>
      </c>
      <c r="P62" s="22">
        <v>0.2</v>
      </c>
      <c r="Q62" s="22">
        <v>607.5</v>
      </c>
      <c r="R62" s="22">
        <v>3.73</v>
      </c>
    </row>
    <row r="63" spans="1:18">
      <c r="A63" t="s">
        <v>20</v>
      </c>
      <c r="B63">
        <v>201520</v>
      </c>
      <c r="C63">
        <v>20775</v>
      </c>
      <c r="D63" t="s">
        <v>65</v>
      </c>
      <c r="E63" t="s">
        <v>94</v>
      </c>
      <c r="F63" t="s">
        <v>93</v>
      </c>
      <c r="G63" t="s">
        <v>108</v>
      </c>
      <c r="H63" t="s">
        <v>109</v>
      </c>
      <c r="I63">
        <v>5</v>
      </c>
      <c r="J63">
        <v>9</v>
      </c>
      <c r="K63">
        <v>16</v>
      </c>
      <c r="L63" s="10">
        <v>0.3125</v>
      </c>
      <c r="M63" s="10">
        <v>0.5625</v>
      </c>
      <c r="N63">
        <v>1</v>
      </c>
      <c r="O63">
        <v>3.375</v>
      </c>
      <c r="P63">
        <v>0.2</v>
      </c>
      <c r="Q63">
        <v>270</v>
      </c>
      <c r="R63">
        <v>1.66</v>
      </c>
    </row>
    <row r="64" spans="1:18">
      <c r="A64" s="22" t="s">
        <v>20</v>
      </c>
      <c r="B64" s="22">
        <v>201520</v>
      </c>
      <c r="C64" s="22">
        <v>20776</v>
      </c>
      <c r="D64" s="22" t="s">
        <v>65</v>
      </c>
      <c r="E64" s="22" t="s">
        <v>94</v>
      </c>
      <c r="F64" s="22" t="s">
        <v>92</v>
      </c>
      <c r="G64" s="22" t="s">
        <v>102</v>
      </c>
      <c r="H64" s="22" t="s">
        <v>110</v>
      </c>
      <c r="I64" s="22">
        <v>20</v>
      </c>
      <c r="J64" s="22">
        <v>28</v>
      </c>
      <c r="K64" s="22">
        <v>35</v>
      </c>
      <c r="L64" s="25">
        <v>0.5714</v>
      </c>
      <c r="M64" s="25">
        <v>0.8</v>
      </c>
      <c r="N64" s="22">
        <v>1.8</v>
      </c>
      <c r="O64" s="22">
        <v>3.375</v>
      </c>
      <c r="P64" s="22">
        <v>0.2</v>
      </c>
      <c r="Q64" s="22">
        <v>590.63</v>
      </c>
      <c r="R64" s="22">
        <v>3.63</v>
      </c>
    </row>
    <row r="65" spans="1:18">
      <c r="A65" t="s">
        <v>20</v>
      </c>
      <c r="B65">
        <v>201520</v>
      </c>
      <c r="C65">
        <v>20777</v>
      </c>
      <c r="D65" t="s">
        <v>65</v>
      </c>
      <c r="E65" t="s">
        <v>94</v>
      </c>
      <c r="F65" t="s">
        <v>92</v>
      </c>
      <c r="G65" t="s">
        <v>102</v>
      </c>
      <c r="H65" t="s">
        <v>109</v>
      </c>
      <c r="I65">
        <v>8</v>
      </c>
      <c r="J65">
        <v>13</v>
      </c>
      <c r="K65">
        <v>23</v>
      </c>
      <c r="L65" s="10">
        <v>0.3478</v>
      </c>
      <c r="M65" s="10">
        <v>0.5652</v>
      </c>
      <c r="N65">
        <v>1</v>
      </c>
      <c r="O65">
        <v>3.375</v>
      </c>
      <c r="P65">
        <v>0.2</v>
      </c>
      <c r="Q65">
        <v>388.13</v>
      </c>
      <c r="R65">
        <v>2.38</v>
      </c>
    </row>
    <row r="66" spans="1:18">
      <c r="A66" s="22" t="s">
        <v>20</v>
      </c>
      <c r="B66" s="22">
        <v>201520</v>
      </c>
      <c r="C66" s="22">
        <v>20778</v>
      </c>
      <c r="D66" s="22" t="s">
        <v>65</v>
      </c>
      <c r="E66" s="22" t="s">
        <v>94</v>
      </c>
      <c r="F66" s="22" t="s">
        <v>92</v>
      </c>
      <c r="G66" s="22" t="s">
        <v>102</v>
      </c>
      <c r="H66" s="22" t="s">
        <v>104</v>
      </c>
      <c r="I66" s="22">
        <v>23</v>
      </c>
      <c r="J66" s="22">
        <v>30</v>
      </c>
      <c r="K66" s="22">
        <v>33</v>
      </c>
      <c r="L66" s="25">
        <v>0.697</v>
      </c>
      <c r="M66" s="25">
        <v>0.9091</v>
      </c>
      <c r="N66" s="22">
        <v>2.15</v>
      </c>
      <c r="O66" s="22">
        <v>3.375</v>
      </c>
      <c r="P66" s="22">
        <v>0.2</v>
      </c>
      <c r="Q66" s="22">
        <v>556.88</v>
      </c>
      <c r="R66" s="22">
        <v>3.42</v>
      </c>
    </row>
    <row r="67" spans="1:18">
      <c r="A67" t="s">
        <v>20</v>
      </c>
      <c r="B67">
        <v>201520</v>
      </c>
      <c r="C67">
        <v>20779</v>
      </c>
      <c r="D67" t="s">
        <v>65</v>
      </c>
      <c r="E67" t="s">
        <v>94</v>
      </c>
      <c r="F67" t="s">
        <v>93</v>
      </c>
      <c r="G67" t="s">
        <v>102</v>
      </c>
      <c r="H67" t="s">
        <v>105</v>
      </c>
      <c r="I67">
        <v>15</v>
      </c>
      <c r="J67">
        <v>19</v>
      </c>
      <c r="K67">
        <v>23</v>
      </c>
      <c r="L67" s="10">
        <v>0.6522</v>
      </c>
      <c r="M67" s="10">
        <v>0.8261</v>
      </c>
      <c r="N67">
        <v>1.74</v>
      </c>
      <c r="O67">
        <v>3.375</v>
      </c>
      <c r="P67">
        <v>0.2</v>
      </c>
      <c r="Q67">
        <v>388.13</v>
      </c>
      <c r="R67">
        <v>2.38</v>
      </c>
    </row>
    <row r="68" spans="1:18">
      <c r="A68" s="22" t="s">
        <v>20</v>
      </c>
      <c r="B68" s="22">
        <v>201520</v>
      </c>
      <c r="C68" s="22">
        <v>20780</v>
      </c>
      <c r="D68" s="22" t="s">
        <v>65</v>
      </c>
      <c r="E68" s="22" t="s">
        <v>94</v>
      </c>
      <c r="F68" s="22" t="s">
        <v>95</v>
      </c>
      <c r="G68" s="22" t="s">
        <v>102</v>
      </c>
      <c r="H68" s="22" t="s">
        <v>111</v>
      </c>
      <c r="I68" s="22">
        <v>29</v>
      </c>
      <c r="J68" s="22">
        <v>32</v>
      </c>
      <c r="K68" s="22">
        <v>37</v>
      </c>
      <c r="L68" s="25">
        <v>0.7838</v>
      </c>
      <c r="M68" s="25">
        <v>0.8649</v>
      </c>
      <c r="N68" s="22">
        <v>2.62</v>
      </c>
      <c r="O68" s="22">
        <v>3.375</v>
      </c>
      <c r="P68" s="22">
        <v>0.2</v>
      </c>
      <c r="Q68" s="22">
        <v>624.38</v>
      </c>
      <c r="R68" s="22">
        <v>3.38</v>
      </c>
    </row>
    <row r="69" spans="1:18">
      <c r="A69" t="s">
        <v>20</v>
      </c>
      <c r="B69">
        <v>201520</v>
      </c>
      <c r="C69">
        <v>20781</v>
      </c>
      <c r="D69" t="s">
        <v>65</v>
      </c>
      <c r="E69" t="s">
        <v>94</v>
      </c>
      <c r="F69" t="s">
        <v>95</v>
      </c>
      <c r="G69" t="s">
        <v>102</v>
      </c>
      <c r="H69" t="s">
        <v>111</v>
      </c>
      <c r="I69">
        <v>19</v>
      </c>
      <c r="J69">
        <v>27</v>
      </c>
      <c r="K69">
        <v>33</v>
      </c>
      <c r="L69" s="10">
        <v>0.5758</v>
      </c>
      <c r="M69" s="10">
        <v>0.8182</v>
      </c>
      <c r="N69">
        <v>1.97</v>
      </c>
      <c r="O69">
        <v>3.375</v>
      </c>
      <c r="P69">
        <v>0.2</v>
      </c>
      <c r="Q69">
        <v>556.88</v>
      </c>
      <c r="R69">
        <v>3.02</v>
      </c>
    </row>
    <row r="70" spans="1:18">
      <c r="A70" s="22" t="s">
        <v>20</v>
      </c>
      <c r="B70" s="22">
        <v>201520</v>
      </c>
      <c r="C70" s="22">
        <v>20942</v>
      </c>
      <c r="D70" s="22" t="s">
        <v>65</v>
      </c>
      <c r="E70" s="22" t="s">
        <v>94</v>
      </c>
      <c r="F70" s="22" t="s">
        <v>92</v>
      </c>
      <c r="G70" s="22" t="s">
        <v>108</v>
      </c>
      <c r="H70" s="22" t="s">
        <v>103</v>
      </c>
      <c r="I70" s="22">
        <v>1</v>
      </c>
      <c r="J70" s="22">
        <v>1</v>
      </c>
      <c r="K70" s="22">
        <v>1</v>
      </c>
      <c r="L70" s="25">
        <v>1</v>
      </c>
      <c r="M70" s="25">
        <v>1</v>
      </c>
      <c r="N70" s="22">
        <v>2</v>
      </c>
      <c r="O70" s="22">
        <v>3.375</v>
      </c>
      <c r="P70" s="22">
        <v>0.2</v>
      </c>
      <c r="Q70" s="22">
        <v>16.88</v>
      </c>
      <c r="R70" s="22">
        <v>0.1</v>
      </c>
    </row>
    <row r="71" spans="1:18">
      <c r="A71" t="s">
        <v>21</v>
      </c>
      <c r="B71">
        <v>201610</v>
      </c>
      <c r="C71">
        <v>10591</v>
      </c>
      <c r="D71" t="s">
        <v>65</v>
      </c>
      <c r="E71" t="s">
        <v>94</v>
      </c>
      <c r="F71" t="s">
        <v>93</v>
      </c>
      <c r="G71" t="s">
        <v>102</v>
      </c>
      <c r="H71" t="s">
        <v>107</v>
      </c>
      <c r="I71">
        <v>28</v>
      </c>
      <c r="J71">
        <v>42</v>
      </c>
      <c r="K71">
        <v>45</v>
      </c>
      <c r="L71" s="10">
        <v>0.6222</v>
      </c>
      <c r="M71" s="10">
        <v>0.9333</v>
      </c>
      <c r="N71">
        <v>1.82</v>
      </c>
      <c r="O71">
        <v>3.375</v>
      </c>
      <c r="P71">
        <v>0.2</v>
      </c>
      <c r="Q71">
        <v>759.38</v>
      </c>
      <c r="R71">
        <v>4.77</v>
      </c>
    </row>
    <row r="72" spans="1:18">
      <c r="A72" s="22" t="s">
        <v>21</v>
      </c>
      <c r="B72" s="22">
        <v>201610</v>
      </c>
      <c r="C72" s="22">
        <v>10592</v>
      </c>
      <c r="D72" s="22" t="s">
        <v>65</v>
      </c>
      <c r="E72" s="22" t="s">
        <v>94</v>
      </c>
      <c r="F72" s="22" t="s">
        <v>93</v>
      </c>
      <c r="G72" s="22" t="s">
        <v>102</v>
      </c>
      <c r="H72" s="22" t="s">
        <v>103</v>
      </c>
      <c r="I72" s="22">
        <v>88</v>
      </c>
      <c r="J72" s="22">
        <v>117</v>
      </c>
      <c r="K72" s="22">
        <v>129</v>
      </c>
      <c r="L72" s="25">
        <v>0.6822</v>
      </c>
      <c r="M72" s="25">
        <v>0.907</v>
      </c>
      <c r="N72" s="22">
        <v>2.09</v>
      </c>
      <c r="O72" s="22">
        <v>3.375</v>
      </c>
      <c r="P72" s="22">
        <v>0.6</v>
      </c>
      <c r="Q72" s="22">
        <v>725.63</v>
      </c>
      <c r="R72" s="22">
        <v>13.37</v>
      </c>
    </row>
    <row r="73" spans="1:18">
      <c r="A73" t="s">
        <v>21</v>
      </c>
      <c r="B73">
        <v>201610</v>
      </c>
      <c r="C73">
        <v>10593</v>
      </c>
      <c r="D73" t="s">
        <v>65</v>
      </c>
      <c r="E73" t="s">
        <v>94</v>
      </c>
      <c r="F73" t="s">
        <v>93</v>
      </c>
      <c r="G73" t="s">
        <v>102</v>
      </c>
      <c r="H73" t="s">
        <v>40</v>
      </c>
      <c r="I73">
        <v>100</v>
      </c>
      <c r="J73">
        <v>134</v>
      </c>
      <c r="K73">
        <v>146</v>
      </c>
      <c r="L73" s="10">
        <v>0.6849</v>
      </c>
      <c r="M73" s="10">
        <v>0.9178</v>
      </c>
      <c r="N73">
        <v>1.91</v>
      </c>
      <c r="O73">
        <v>3.375</v>
      </c>
      <c r="P73">
        <v>0.73</v>
      </c>
      <c r="Q73">
        <v>675</v>
      </c>
      <c r="R73">
        <v>15.13</v>
      </c>
    </row>
    <row r="74" spans="1:18">
      <c r="A74" s="22" t="s">
        <v>21</v>
      </c>
      <c r="B74" s="22">
        <v>201610</v>
      </c>
      <c r="C74" s="22">
        <v>10594</v>
      </c>
      <c r="D74" s="22" t="s">
        <v>65</v>
      </c>
      <c r="E74" s="22" t="s">
        <v>94</v>
      </c>
      <c r="F74" s="22" t="s">
        <v>93</v>
      </c>
      <c r="G74" s="22" t="s">
        <v>102</v>
      </c>
      <c r="H74" s="22" t="s">
        <v>40</v>
      </c>
      <c r="I74" s="22">
        <v>41</v>
      </c>
      <c r="J74" s="22">
        <v>47</v>
      </c>
      <c r="K74" s="22">
        <v>47</v>
      </c>
      <c r="L74" s="25">
        <v>0.8723</v>
      </c>
      <c r="M74" s="25">
        <v>1</v>
      </c>
      <c r="N74" s="22">
        <v>2.49</v>
      </c>
      <c r="O74" s="22">
        <v>3.375</v>
      </c>
      <c r="P74" s="22">
        <v>0.2</v>
      </c>
      <c r="Q74" s="22">
        <v>793.13</v>
      </c>
      <c r="R74" s="22">
        <v>4.87</v>
      </c>
    </row>
    <row r="75" spans="1:18">
      <c r="A75" t="s">
        <v>21</v>
      </c>
      <c r="B75">
        <v>201610</v>
      </c>
      <c r="C75">
        <v>10595</v>
      </c>
      <c r="D75" t="s">
        <v>65</v>
      </c>
      <c r="E75" t="s">
        <v>94</v>
      </c>
      <c r="F75" t="s">
        <v>93</v>
      </c>
      <c r="G75" t="s">
        <v>102</v>
      </c>
      <c r="H75" t="s">
        <v>107</v>
      </c>
      <c r="I75">
        <v>34</v>
      </c>
      <c r="J75">
        <v>41</v>
      </c>
      <c r="K75">
        <v>43</v>
      </c>
      <c r="L75" s="10">
        <v>0.7907</v>
      </c>
      <c r="M75" s="10">
        <v>0.9535</v>
      </c>
      <c r="N75">
        <v>2.37</v>
      </c>
      <c r="O75">
        <v>3.375</v>
      </c>
      <c r="P75">
        <v>0.2</v>
      </c>
      <c r="Q75">
        <v>725.63</v>
      </c>
      <c r="R75">
        <v>4.46</v>
      </c>
    </row>
    <row r="76" spans="1:18">
      <c r="A76" s="22" t="s">
        <v>21</v>
      </c>
      <c r="B76" s="22">
        <v>201610</v>
      </c>
      <c r="C76" s="22">
        <v>10596</v>
      </c>
      <c r="D76" s="22" t="s">
        <v>65</v>
      </c>
      <c r="E76" s="22" t="s">
        <v>94</v>
      </c>
      <c r="F76" s="22" t="s">
        <v>93</v>
      </c>
      <c r="G76" s="22" t="s">
        <v>102</v>
      </c>
      <c r="H76" s="22" t="s">
        <v>105</v>
      </c>
      <c r="I76" s="22">
        <v>81</v>
      </c>
      <c r="J76" s="22">
        <v>121</v>
      </c>
      <c r="K76" s="22">
        <v>129</v>
      </c>
      <c r="L76" s="25">
        <v>0.6279</v>
      </c>
      <c r="M76" s="25">
        <v>0.938</v>
      </c>
      <c r="N76" s="22">
        <v>1.9</v>
      </c>
      <c r="O76" s="22">
        <v>3.375</v>
      </c>
      <c r="P76" s="22">
        <v>0.6</v>
      </c>
      <c r="Q76" s="22">
        <v>725.63</v>
      </c>
      <c r="R76" s="22">
        <v>13.37</v>
      </c>
    </row>
    <row r="77" spans="1:18">
      <c r="A77" t="s">
        <v>21</v>
      </c>
      <c r="B77">
        <v>201610</v>
      </c>
      <c r="C77">
        <v>10597</v>
      </c>
      <c r="D77" t="s">
        <v>65</v>
      </c>
      <c r="E77" t="s">
        <v>94</v>
      </c>
      <c r="F77" t="s">
        <v>93</v>
      </c>
      <c r="G77" t="s">
        <v>102</v>
      </c>
      <c r="H77" t="s">
        <v>107</v>
      </c>
      <c r="I77">
        <v>41</v>
      </c>
      <c r="J77">
        <v>43</v>
      </c>
      <c r="K77">
        <v>44</v>
      </c>
      <c r="L77" s="10">
        <v>0.9318</v>
      </c>
      <c r="M77" s="10">
        <v>0.9773</v>
      </c>
      <c r="N77">
        <v>2.84</v>
      </c>
      <c r="O77">
        <v>3.375</v>
      </c>
      <c r="P77">
        <v>0.2</v>
      </c>
      <c r="Q77">
        <v>742.5</v>
      </c>
      <c r="R77">
        <v>4.56</v>
      </c>
    </row>
    <row r="78" spans="1:18">
      <c r="A78" s="22" t="s">
        <v>21</v>
      </c>
      <c r="B78" s="22">
        <v>201610</v>
      </c>
      <c r="C78" s="22">
        <v>10598</v>
      </c>
      <c r="D78" s="22" t="s">
        <v>65</v>
      </c>
      <c r="E78" s="22" t="s">
        <v>94</v>
      </c>
      <c r="F78" s="22" t="s">
        <v>93</v>
      </c>
      <c r="G78" s="22" t="s">
        <v>108</v>
      </c>
      <c r="H78" s="22" t="s">
        <v>105</v>
      </c>
      <c r="I78" s="22">
        <v>24</v>
      </c>
      <c r="J78" s="22">
        <v>35</v>
      </c>
      <c r="K78" s="22">
        <v>36</v>
      </c>
      <c r="L78" s="25">
        <v>0.6667</v>
      </c>
      <c r="M78" s="25">
        <v>0.9722</v>
      </c>
      <c r="N78" s="22">
        <v>2.14</v>
      </c>
      <c r="O78" s="22">
        <v>3.375</v>
      </c>
      <c r="P78" s="22">
        <v>0.2</v>
      </c>
      <c r="Q78" s="22">
        <v>607.5</v>
      </c>
      <c r="R78" s="22">
        <v>3.73</v>
      </c>
    </row>
    <row r="79" spans="1:18">
      <c r="A79" t="s">
        <v>21</v>
      </c>
      <c r="B79">
        <v>201610</v>
      </c>
      <c r="C79">
        <v>10599</v>
      </c>
      <c r="D79" t="s">
        <v>65</v>
      </c>
      <c r="E79" t="s">
        <v>94</v>
      </c>
      <c r="F79" t="s">
        <v>93</v>
      </c>
      <c r="G79" t="s">
        <v>108</v>
      </c>
      <c r="H79" t="s">
        <v>105</v>
      </c>
      <c r="I79">
        <v>20</v>
      </c>
      <c r="J79">
        <v>27</v>
      </c>
      <c r="K79">
        <v>30</v>
      </c>
      <c r="L79" s="10">
        <v>0.6667</v>
      </c>
      <c r="M79" s="10">
        <v>0.9</v>
      </c>
      <c r="N79">
        <v>2.03</v>
      </c>
      <c r="O79">
        <v>3.375</v>
      </c>
      <c r="P79">
        <v>0.2</v>
      </c>
      <c r="Q79">
        <v>506.25</v>
      </c>
      <c r="R79">
        <v>3.11</v>
      </c>
    </row>
    <row r="80" spans="1:18">
      <c r="A80" s="22" t="s">
        <v>21</v>
      </c>
      <c r="B80" s="22">
        <v>201610</v>
      </c>
      <c r="C80" s="22">
        <v>10600</v>
      </c>
      <c r="D80" s="22" t="s">
        <v>65</v>
      </c>
      <c r="E80" s="22" t="s">
        <v>94</v>
      </c>
      <c r="F80" s="22" t="s">
        <v>93</v>
      </c>
      <c r="G80" s="22" t="s">
        <v>102</v>
      </c>
      <c r="H80" s="22" t="s">
        <v>105</v>
      </c>
      <c r="I80" s="22">
        <v>23</v>
      </c>
      <c r="J80" s="22">
        <v>34</v>
      </c>
      <c r="K80" s="22">
        <v>41</v>
      </c>
      <c r="L80" s="25">
        <v>0.561</v>
      </c>
      <c r="M80" s="25">
        <v>0.8293</v>
      </c>
      <c r="N80" s="22">
        <v>1.61</v>
      </c>
      <c r="O80" s="22">
        <v>3.375</v>
      </c>
      <c r="P80" s="22">
        <v>0.2</v>
      </c>
      <c r="Q80" s="22">
        <v>691.88</v>
      </c>
      <c r="R80" s="22">
        <v>4.25</v>
      </c>
    </row>
    <row r="81" spans="1:18">
      <c r="A81" t="s">
        <v>21</v>
      </c>
      <c r="B81">
        <v>201610</v>
      </c>
      <c r="C81">
        <v>10601</v>
      </c>
      <c r="D81" t="s">
        <v>65</v>
      </c>
      <c r="E81" t="s">
        <v>94</v>
      </c>
      <c r="F81" t="s">
        <v>93</v>
      </c>
      <c r="G81" t="s">
        <v>102</v>
      </c>
      <c r="H81" t="s">
        <v>105</v>
      </c>
      <c r="I81">
        <v>42</v>
      </c>
      <c r="J81">
        <v>46</v>
      </c>
      <c r="K81">
        <v>47</v>
      </c>
      <c r="L81" s="10">
        <v>0.8936</v>
      </c>
      <c r="M81" s="10">
        <v>0.9787</v>
      </c>
      <c r="N81">
        <v>2.62</v>
      </c>
      <c r="O81">
        <v>3.375</v>
      </c>
      <c r="P81">
        <v>0.2</v>
      </c>
      <c r="Q81">
        <v>793.13</v>
      </c>
      <c r="R81">
        <v>4.87</v>
      </c>
    </row>
    <row r="82" spans="1:18">
      <c r="A82" s="22" t="s">
        <v>21</v>
      </c>
      <c r="B82" s="22">
        <v>201610</v>
      </c>
      <c r="C82" s="22">
        <v>10602</v>
      </c>
      <c r="D82" s="22" t="s">
        <v>65</v>
      </c>
      <c r="E82" s="22" t="s">
        <v>94</v>
      </c>
      <c r="F82" s="22" t="s">
        <v>95</v>
      </c>
      <c r="G82" s="22" t="s">
        <v>102</v>
      </c>
      <c r="H82" s="22" t="s">
        <v>111</v>
      </c>
      <c r="I82" s="22">
        <v>28</v>
      </c>
      <c r="J82" s="22">
        <v>30</v>
      </c>
      <c r="K82" s="22">
        <v>33</v>
      </c>
      <c r="L82" s="25">
        <v>0.8485</v>
      </c>
      <c r="M82" s="25">
        <v>0.9091</v>
      </c>
      <c r="N82" s="22">
        <v>2.58</v>
      </c>
      <c r="O82" s="22">
        <v>3.375</v>
      </c>
      <c r="P82" s="22">
        <v>0.2</v>
      </c>
      <c r="Q82" s="22">
        <v>556.88</v>
      </c>
      <c r="R82" s="22">
        <v>3.02</v>
      </c>
    </row>
    <row r="83" spans="1:18">
      <c r="A83" t="s">
        <v>21</v>
      </c>
      <c r="B83">
        <v>201610</v>
      </c>
      <c r="C83">
        <v>10603</v>
      </c>
      <c r="D83" t="s">
        <v>65</v>
      </c>
      <c r="E83" t="s">
        <v>94</v>
      </c>
      <c r="F83" t="s">
        <v>92</v>
      </c>
      <c r="G83" t="s">
        <v>102</v>
      </c>
      <c r="H83" t="s">
        <v>104</v>
      </c>
      <c r="I83">
        <v>26</v>
      </c>
      <c r="J83">
        <v>32</v>
      </c>
      <c r="K83">
        <v>35</v>
      </c>
      <c r="L83" s="10">
        <v>0.7429</v>
      </c>
      <c r="M83" s="10">
        <v>0.9143</v>
      </c>
      <c r="N83">
        <v>2.43</v>
      </c>
      <c r="O83">
        <v>3.375</v>
      </c>
      <c r="P83">
        <v>0.2</v>
      </c>
      <c r="Q83">
        <v>590.63</v>
      </c>
      <c r="R83">
        <v>3.63</v>
      </c>
    </row>
    <row r="84" spans="1:18">
      <c r="A84" s="22" t="s">
        <v>21</v>
      </c>
      <c r="B84" s="22">
        <v>201610</v>
      </c>
      <c r="C84" s="22">
        <v>10604</v>
      </c>
      <c r="D84" s="22" t="s">
        <v>65</v>
      </c>
      <c r="E84" s="22" t="s">
        <v>94</v>
      </c>
      <c r="F84" s="22" t="s">
        <v>92</v>
      </c>
      <c r="G84" s="22" t="s">
        <v>102</v>
      </c>
      <c r="H84" s="22" t="s">
        <v>110</v>
      </c>
      <c r="I84" s="22">
        <v>19</v>
      </c>
      <c r="J84" s="22">
        <v>30</v>
      </c>
      <c r="K84" s="22">
        <v>33</v>
      </c>
      <c r="L84" s="25">
        <v>0.5758</v>
      </c>
      <c r="M84" s="25">
        <v>0.9091</v>
      </c>
      <c r="N84" s="22">
        <v>1.94</v>
      </c>
      <c r="O84" s="22">
        <v>3.375</v>
      </c>
      <c r="P84" s="22">
        <v>0.2</v>
      </c>
      <c r="Q84" s="22">
        <v>556.88</v>
      </c>
      <c r="R84" s="22">
        <v>3.42</v>
      </c>
    </row>
    <row r="85" spans="1:18">
      <c r="A85" t="s">
        <v>21</v>
      </c>
      <c r="B85">
        <v>201610</v>
      </c>
      <c r="C85">
        <v>10605</v>
      </c>
      <c r="D85" t="s">
        <v>65</v>
      </c>
      <c r="E85" t="s">
        <v>94</v>
      </c>
      <c r="F85" t="s">
        <v>92</v>
      </c>
      <c r="G85" t="s">
        <v>102</v>
      </c>
      <c r="H85" t="s">
        <v>104</v>
      </c>
      <c r="I85">
        <v>18</v>
      </c>
      <c r="J85">
        <v>30</v>
      </c>
      <c r="K85">
        <v>34</v>
      </c>
      <c r="L85" s="10">
        <v>0.5294</v>
      </c>
      <c r="M85" s="10">
        <v>0.8824</v>
      </c>
      <c r="N85">
        <v>1.56</v>
      </c>
      <c r="O85">
        <v>3.375</v>
      </c>
      <c r="P85">
        <v>0.2</v>
      </c>
      <c r="Q85">
        <v>573.75</v>
      </c>
      <c r="R85">
        <v>3.52</v>
      </c>
    </row>
    <row r="86" spans="1:18">
      <c r="A86" s="22" t="s">
        <v>21</v>
      </c>
      <c r="B86" s="22">
        <v>201610</v>
      </c>
      <c r="C86" s="22">
        <v>10606</v>
      </c>
      <c r="D86" s="22" t="s">
        <v>65</v>
      </c>
      <c r="E86" s="22" t="s">
        <v>94</v>
      </c>
      <c r="F86" s="22" t="s">
        <v>92</v>
      </c>
      <c r="G86" s="22" t="s">
        <v>102</v>
      </c>
      <c r="H86" s="22" t="s">
        <v>110</v>
      </c>
      <c r="I86" s="22">
        <v>19</v>
      </c>
      <c r="J86" s="22">
        <v>30</v>
      </c>
      <c r="K86" s="22">
        <v>32</v>
      </c>
      <c r="L86" s="25">
        <v>0.5938</v>
      </c>
      <c r="M86" s="25">
        <v>0.9375</v>
      </c>
      <c r="N86" s="22">
        <v>1.81</v>
      </c>
      <c r="O86" s="22">
        <v>3.375</v>
      </c>
      <c r="P86" s="22">
        <v>0.2</v>
      </c>
      <c r="Q86" s="22">
        <v>540</v>
      </c>
      <c r="R86" s="22">
        <v>3.32</v>
      </c>
    </row>
    <row r="87" spans="1:18">
      <c r="A87" t="s">
        <v>21</v>
      </c>
      <c r="B87">
        <v>201610</v>
      </c>
      <c r="C87">
        <v>10776</v>
      </c>
      <c r="D87" t="s">
        <v>65</v>
      </c>
      <c r="E87" t="s">
        <v>94</v>
      </c>
      <c r="F87" t="s">
        <v>95</v>
      </c>
      <c r="G87" t="s">
        <v>102</v>
      </c>
      <c r="H87" t="s">
        <v>111</v>
      </c>
      <c r="I87">
        <v>37</v>
      </c>
      <c r="J87">
        <v>44</v>
      </c>
      <c r="K87">
        <v>52</v>
      </c>
      <c r="L87" s="10">
        <v>0.7115</v>
      </c>
      <c r="M87" s="10">
        <v>0.8462</v>
      </c>
      <c r="N87">
        <v>2.19</v>
      </c>
      <c r="O87">
        <v>3.375</v>
      </c>
      <c r="P87">
        <v>0.27</v>
      </c>
      <c r="Q87">
        <v>650</v>
      </c>
      <c r="R87">
        <v>4.75</v>
      </c>
    </row>
    <row r="88" spans="1:18">
      <c r="A88" s="22" t="s">
        <v>22</v>
      </c>
      <c r="B88" s="22">
        <v>201620</v>
      </c>
      <c r="C88" s="22">
        <v>20587</v>
      </c>
      <c r="D88" s="22" t="s">
        <v>65</v>
      </c>
      <c r="E88" s="22" t="s">
        <v>94</v>
      </c>
      <c r="F88" s="22" t="s">
        <v>93</v>
      </c>
      <c r="G88" s="22" t="s">
        <v>102</v>
      </c>
      <c r="H88" s="22" t="s">
        <v>103</v>
      </c>
      <c r="I88" s="22">
        <v>18</v>
      </c>
      <c r="J88" s="22">
        <v>27</v>
      </c>
      <c r="K88" s="22">
        <v>31</v>
      </c>
      <c r="L88" s="25">
        <v>0.5806</v>
      </c>
      <c r="M88" s="25">
        <v>0.871</v>
      </c>
      <c r="N88" s="22">
        <v>1.9</v>
      </c>
      <c r="O88" s="22">
        <v>3.375</v>
      </c>
      <c r="P88" s="22">
        <v>0.2</v>
      </c>
      <c r="Q88" s="22">
        <v>523.13</v>
      </c>
      <c r="R88" s="22">
        <v>3.21</v>
      </c>
    </row>
    <row r="89" spans="1:18">
      <c r="A89" t="s">
        <v>22</v>
      </c>
      <c r="B89">
        <v>201620</v>
      </c>
      <c r="C89">
        <v>20588</v>
      </c>
      <c r="D89" t="s">
        <v>65</v>
      </c>
      <c r="E89" t="s">
        <v>94</v>
      </c>
      <c r="F89" t="s">
        <v>93</v>
      </c>
      <c r="G89" t="s">
        <v>102</v>
      </c>
      <c r="H89" t="s">
        <v>103</v>
      </c>
      <c r="I89">
        <v>49</v>
      </c>
      <c r="J89">
        <v>75</v>
      </c>
      <c r="K89">
        <v>89</v>
      </c>
      <c r="L89" s="10">
        <v>0.5506</v>
      </c>
      <c r="M89" s="10">
        <v>0.8427</v>
      </c>
      <c r="N89">
        <v>1.73</v>
      </c>
      <c r="O89">
        <v>3.375</v>
      </c>
      <c r="P89">
        <v>0.4</v>
      </c>
      <c r="Q89">
        <v>750.94</v>
      </c>
      <c r="R89">
        <v>9.22</v>
      </c>
    </row>
    <row r="90" spans="1:18">
      <c r="A90" s="22" t="s">
        <v>22</v>
      </c>
      <c r="B90" s="22">
        <v>201620</v>
      </c>
      <c r="C90" s="22">
        <v>20589</v>
      </c>
      <c r="D90" s="22" t="s">
        <v>65</v>
      </c>
      <c r="E90" s="22" t="s">
        <v>94</v>
      </c>
      <c r="F90" s="22" t="s">
        <v>93</v>
      </c>
      <c r="G90" s="22" t="s">
        <v>102</v>
      </c>
      <c r="H90" s="22" t="s">
        <v>40</v>
      </c>
      <c r="I90" s="22">
        <v>77</v>
      </c>
      <c r="J90" s="22">
        <v>107</v>
      </c>
      <c r="K90" s="22">
        <v>119</v>
      </c>
      <c r="L90" s="25">
        <v>0.6471</v>
      </c>
      <c r="M90" s="25">
        <v>0.8992</v>
      </c>
      <c r="N90" s="22">
        <v>1.77</v>
      </c>
      <c r="O90" s="22">
        <v>3.375</v>
      </c>
      <c r="P90" s="22">
        <v>0.6</v>
      </c>
      <c r="Q90" s="22">
        <v>669.38</v>
      </c>
      <c r="R90" s="22">
        <v>12.33</v>
      </c>
    </row>
    <row r="91" spans="1:18">
      <c r="A91" t="s">
        <v>22</v>
      </c>
      <c r="B91">
        <v>201620</v>
      </c>
      <c r="C91">
        <v>20590</v>
      </c>
      <c r="D91" t="s">
        <v>65</v>
      </c>
      <c r="E91" t="s">
        <v>94</v>
      </c>
      <c r="F91" t="s">
        <v>93</v>
      </c>
      <c r="G91" t="s">
        <v>102</v>
      </c>
      <c r="H91" t="s">
        <v>40</v>
      </c>
      <c r="I91">
        <v>34</v>
      </c>
      <c r="J91">
        <v>44</v>
      </c>
      <c r="K91">
        <v>47</v>
      </c>
      <c r="L91" s="10">
        <v>0.7234</v>
      </c>
      <c r="M91" s="10">
        <v>0.9362</v>
      </c>
      <c r="N91">
        <v>2.21</v>
      </c>
      <c r="O91">
        <v>3.375</v>
      </c>
      <c r="P91">
        <v>0.2</v>
      </c>
      <c r="Q91">
        <v>793.13</v>
      </c>
      <c r="R91">
        <v>4.87</v>
      </c>
    </row>
    <row r="92" spans="1:18">
      <c r="A92" s="22" t="s">
        <v>22</v>
      </c>
      <c r="B92" s="22">
        <v>201620</v>
      </c>
      <c r="C92" s="22">
        <v>20591</v>
      </c>
      <c r="D92" s="22" t="s">
        <v>65</v>
      </c>
      <c r="E92" s="22" t="s">
        <v>94</v>
      </c>
      <c r="F92" s="22" t="s">
        <v>93</v>
      </c>
      <c r="G92" s="22" t="s">
        <v>102</v>
      </c>
      <c r="H92" s="22" t="s">
        <v>107</v>
      </c>
      <c r="I92" s="22">
        <v>27</v>
      </c>
      <c r="J92" s="22">
        <v>32</v>
      </c>
      <c r="K92" s="22">
        <v>35</v>
      </c>
      <c r="L92" s="25">
        <v>0.7714</v>
      </c>
      <c r="M92" s="25">
        <v>0.9143</v>
      </c>
      <c r="N92" s="22">
        <v>2.31</v>
      </c>
      <c r="O92" s="22">
        <v>3.375</v>
      </c>
      <c r="P92" s="22">
        <v>0.2</v>
      </c>
      <c r="Q92" s="22">
        <v>590.63</v>
      </c>
      <c r="R92" s="22">
        <v>3.63</v>
      </c>
    </row>
    <row r="93" spans="1:18">
      <c r="A93" t="s">
        <v>22</v>
      </c>
      <c r="B93">
        <v>201620</v>
      </c>
      <c r="C93">
        <v>20592</v>
      </c>
      <c r="D93" t="s">
        <v>65</v>
      </c>
      <c r="E93" t="s">
        <v>94</v>
      </c>
      <c r="F93" t="s">
        <v>93</v>
      </c>
      <c r="G93" t="s">
        <v>102</v>
      </c>
      <c r="H93" t="s">
        <v>105</v>
      </c>
      <c r="I93">
        <v>40</v>
      </c>
      <c r="J93">
        <v>68</v>
      </c>
      <c r="K93">
        <v>79</v>
      </c>
      <c r="L93" s="10">
        <v>0.5063</v>
      </c>
      <c r="M93" s="10">
        <v>0.8608</v>
      </c>
      <c r="N93">
        <v>1.66</v>
      </c>
      <c r="O93">
        <v>3.375</v>
      </c>
      <c r="P93">
        <v>0.4</v>
      </c>
      <c r="Q93">
        <v>666.56</v>
      </c>
      <c r="R93">
        <v>8.19</v>
      </c>
    </row>
    <row r="94" spans="1:18">
      <c r="A94" s="22" t="s">
        <v>22</v>
      </c>
      <c r="B94" s="22">
        <v>201620</v>
      </c>
      <c r="C94" s="22">
        <v>20593</v>
      </c>
      <c r="D94" s="22" t="s">
        <v>65</v>
      </c>
      <c r="E94" s="22" t="s">
        <v>94</v>
      </c>
      <c r="F94" s="22" t="s">
        <v>93</v>
      </c>
      <c r="G94" s="22" t="s">
        <v>102</v>
      </c>
      <c r="H94" s="22" t="s">
        <v>107</v>
      </c>
      <c r="I94" s="22">
        <v>32</v>
      </c>
      <c r="J94" s="22">
        <v>43</v>
      </c>
      <c r="K94" s="22">
        <v>48</v>
      </c>
      <c r="L94" s="25">
        <v>0.6667</v>
      </c>
      <c r="M94" s="25">
        <v>0.8958</v>
      </c>
      <c r="N94" s="22">
        <v>2.02</v>
      </c>
      <c r="O94" s="22">
        <v>3.375</v>
      </c>
      <c r="P94" s="22">
        <v>0.2</v>
      </c>
      <c r="Q94" s="22">
        <v>810</v>
      </c>
      <c r="R94" s="22">
        <v>4.97</v>
      </c>
    </row>
    <row r="95" spans="1:18">
      <c r="A95" t="s">
        <v>22</v>
      </c>
      <c r="B95">
        <v>201620</v>
      </c>
      <c r="C95">
        <v>20596</v>
      </c>
      <c r="D95" t="s">
        <v>65</v>
      </c>
      <c r="E95" t="s">
        <v>94</v>
      </c>
      <c r="F95" t="s">
        <v>93</v>
      </c>
      <c r="G95" t="s">
        <v>102</v>
      </c>
      <c r="H95" t="s">
        <v>105</v>
      </c>
      <c r="I95">
        <v>28</v>
      </c>
      <c r="J95">
        <v>34</v>
      </c>
      <c r="K95">
        <v>37</v>
      </c>
      <c r="L95" s="10">
        <v>0.7568</v>
      </c>
      <c r="M95" s="10">
        <v>0.9189</v>
      </c>
      <c r="N95">
        <v>2.43</v>
      </c>
      <c r="O95">
        <v>3.375</v>
      </c>
      <c r="P95">
        <v>0.2</v>
      </c>
      <c r="Q95">
        <v>624.38</v>
      </c>
      <c r="R95">
        <v>3.83</v>
      </c>
    </row>
    <row r="96" spans="1:18">
      <c r="A96" s="22" t="s">
        <v>22</v>
      </c>
      <c r="B96" s="22">
        <v>201620</v>
      </c>
      <c r="C96" s="22">
        <v>20597</v>
      </c>
      <c r="D96" s="22" t="s">
        <v>65</v>
      </c>
      <c r="E96" s="22" t="s">
        <v>94</v>
      </c>
      <c r="F96" s="22" t="s">
        <v>93</v>
      </c>
      <c r="G96" s="22" t="s">
        <v>102</v>
      </c>
      <c r="H96" s="22" t="s">
        <v>105</v>
      </c>
      <c r="I96" s="22">
        <v>27</v>
      </c>
      <c r="J96" s="22">
        <v>35</v>
      </c>
      <c r="K96" s="22">
        <v>39</v>
      </c>
      <c r="L96" s="25">
        <v>0.6923</v>
      </c>
      <c r="M96" s="25">
        <v>0.8974</v>
      </c>
      <c r="N96" s="22">
        <v>2.1</v>
      </c>
      <c r="O96" s="22">
        <v>3.375</v>
      </c>
      <c r="P96" s="22">
        <v>0.2</v>
      </c>
      <c r="Q96" s="22">
        <v>658.13</v>
      </c>
      <c r="R96" s="22">
        <v>4.04</v>
      </c>
    </row>
    <row r="97" spans="1:18">
      <c r="A97" t="s">
        <v>22</v>
      </c>
      <c r="B97">
        <v>201620</v>
      </c>
      <c r="C97">
        <v>20598</v>
      </c>
      <c r="D97" t="s">
        <v>65</v>
      </c>
      <c r="E97" t="s">
        <v>94</v>
      </c>
      <c r="F97" t="s">
        <v>95</v>
      </c>
      <c r="G97" t="s">
        <v>102</v>
      </c>
      <c r="H97" t="s">
        <v>111</v>
      </c>
      <c r="I97">
        <v>18</v>
      </c>
      <c r="J97">
        <v>26</v>
      </c>
      <c r="K97">
        <v>26</v>
      </c>
      <c r="L97" s="10">
        <v>0.6923</v>
      </c>
      <c r="M97" s="10">
        <v>1</v>
      </c>
      <c r="N97">
        <v>2</v>
      </c>
      <c r="O97">
        <v>3.375</v>
      </c>
      <c r="P97">
        <v>0.2</v>
      </c>
      <c r="Q97">
        <v>438.75</v>
      </c>
      <c r="R97">
        <v>2.38</v>
      </c>
    </row>
    <row r="98" spans="1:18">
      <c r="A98" s="22" t="s">
        <v>22</v>
      </c>
      <c r="B98" s="22">
        <v>201620</v>
      </c>
      <c r="C98" s="22">
        <v>20599</v>
      </c>
      <c r="D98" s="22" t="s">
        <v>65</v>
      </c>
      <c r="E98" s="22" t="s">
        <v>94</v>
      </c>
      <c r="F98" s="22" t="s">
        <v>95</v>
      </c>
      <c r="G98" s="22" t="s">
        <v>102</v>
      </c>
      <c r="H98" s="22" t="s">
        <v>111</v>
      </c>
      <c r="I98" s="22">
        <v>32</v>
      </c>
      <c r="J98" s="22">
        <v>43</v>
      </c>
      <c r="K98" s="22">
        <v>50</v>
      </c>
      <c r="L98" s="25">
        <v>0.64</v>
      </c>
      <c r="M98" s="25">
        <v>0.86</v>
      </c>
      <c r="N98" s="22">
        <v>1.96</v>
      </c>
      <c r="O98" s="22">
        <v>3.375</v>
      </c>
      <c r="P98" s="22">
        <v>0.2</v>
      </c>
      <c r="Q98" s="22">
        <v>843.75</v>
      </c>
      <c r="R98" s="22">
        <v>4.57</v>
      </c>
    </row>
    <row r="99" spans="1:18">
      <c r="A99" t="s">
        <v>22</v>
      </c>
      <c r="B99">
        <v>201620</v>
      </c>
      <c r="C99">
        <v>20600</v>
      </c>
      <c r="D99" t="s">
        <v>65</v>
      </c>
      <c r="E99" t="s">
        <v>94</v>
      </c>
      <c r="F99" t="s">
        <v>92</v>
      </c>
      <c r="G99" t="s">
        <v>102</v>
      </c>
      <c r="H99" t="s">
        <v>110</v>
      </c>
      <c r="I99">
        <v>24</v>
      </c>
      <c r="J99">
        <v>27</v>
      </c>
      <c r="K99">
        <v>30</v>
      </c>
      <c r="L99" s="10">
        <v>0.8</v>
      </c>
      <c r="M99" s="10">
        <v>0.9</v>
      </c>
      <c r="N99">
        <v>2.37</v>
      </c>
      <c r="O99">
        <v>3.375</v>
      </c>
      <c r="P99">
        <v>0.2</v>
      </c>
      <c r="Q99">
        <v>506.25</v>
      </c>
      <c r="R99">
        <v>3.11</v>
      </c>
    </row>
    <row r="100" spans="1:18">
      <c r="A100" s="22" t="s">
        <v>22</v>
      </c>
      <c r="B100" s="22">
        <v>201620</v>
      </c>
      <c r="C100" s="22">
        <v>20601</v>
      </c>
      <c r="D100" s="22" t="s">
        <v>65</v>
      </c>
      <c r="E100" s="22" t="s">
        <v>94</v>
      </c>
      <c r="F100" s="22" t="s">
        <v>92</v>
      </c>
      <c r="G100" s="22" t="s">
        <v>102</v>
      </c>
      <c r="H100" s="22" t="s">
        <v>104</v>
      </c>
      <c r="I100" s="22">
        <v>29</v>
      </c>
      <c r="J100" s="22">
        <v>35</v>
      </c>
      <c r="K100" s="22">
        <v>40</v>
      </c>
      <c r="L100" s="25">
        <v>0.725</v>
      </c>
      <c r="M100" s="25">
        <v>0.875</v>
      </c>
      <c r="N100" s="22">
        <v>1.9</v>
      </c>
      <c r="O100" s="22">
        <v>3.375</v>
      </c>
      <c r="P100" s="22">
        <v>0.2</v>
      </c>
      <c r="Q100" s="22">
        <v>675</v>
      </c>
      <c r="R100" s="22">
        <v>4.14</v>
      </c>
    </row>
    <row r="101" spans="1:18">
      <c r="A101" t="s">
        <v>22</v>
      </c>
      <c r="B101">
        <v>201620</v>
      </c>
      <c r="C101">
        <v>21035</v>
      </c>
      <c r="D101" t="s">
        <v>65</v>
      </c>
      <c r="E101" t="s">
        <v>94</v>
      </c>
      <c r="F101" t="s">
        <v>93</v>
      </c>
      <c r="G101" t="s">
        <v>108</v>
      </c>
      <c r="H101" t="s">
        <v>105</v>
      </c>
      <c r="I101">
        <v>20</v>
      </c>
      <c r="J101">
        <v>36</v>
      </c>
      <c r="K101">
        <v>42</v>
      </c>
      <c r="L101" s="10">
        <v>0.4762</v>
      </c>
      <c r="M101" s="10">
        <v>0.8571</v>
      </c>
      <c r="N101">
        <v>1.38</v>
      </c>
      <c r="O101">
        <v>3.375</v>
      </c>
      <c r="P101">
        <v>0.2</v>
      </c>
      <c r="Q101">
        <v>708.75</v>
      </c>
      <c r="R101">
        <v>4.42</v>
      </c>
    </row>
    <row r="102" spans="1:18">
      <c r="A102" s="22" t="s">
        <v>23</v>
      </c>
      <c r="B102" s="22">
        <v>201710</v>
      </c>
      <c r="C102" s="22">
        <v>10591</v>
      </c>
      <c r="D102" s="22" t="s">
        <v>65</v>
      </c>
      <c r="E102" s="22" t="s">
        <v>94</v>
      </c>
      <c r="F102" s="22" t="s">
        <v>93</v>
      </c>
      <c r="G102" s="22" t="s">
        <v>102</v>
      </c>
      <c r="H102" s="22" t="s">
        <v>103</v>
      </c>
      <c r="I102" s="22">
        <v>19</v>
      </c>
      <c r="J102" s="22">
        <v>28</v>
      </c>
      <c r="K102" s="22">
        <v>38</v>
      </c>
      <c r="L102" s="25">
        <v>0.5</v>
      </c>
      <c r="M102" s="25">
        <v>0.7368</v>
      </c>
      <c r="N102" s="22">
        <v>1.42</v>
      </c>
      <c r="O102" s="22">
        <v>3.375</v>
      </c>
      <c r="P102" s="22">
        <v>0.2</v>
      </c>
      <c r="Q102" s="22">
        <v>641.25</v>
      </c>
      <c r="R102" s="22">
        <v>3.94</v>
      </c>
    </row>
    <row r="103" spans="1:18">
      <c r="A103" t="s">
        <v>23</v>
      </c>
      <c r="B103">
        <v>201710</v>
      </c>
      <c r="C103">
        <v>10592</v>
      </c>
      <c r="D103" t="s">
        <v>65</v>
      </c>
      <c r="E103" t="s">
        <v>94</v>
      </c>
      <c r="F103" t="s">
        <v>93</v>
      </c>
      <c r="G103" t="s">
        <v>102</v>
      </c>
      <c r="H103" t="s">
        <v>40</v>
      </c>
      <c r="I103">
        <v>53</v>
      </c>
      <c r="J103">
        <v>85</v>
      </c>
      <c r="K103">
        <v>87</v>
      </c>
      <c r="L103" s="10">
        <v>0.6092</v>
      </c>
      <c r="M103" s="10">
        <v>0.977</v>
      </c>
      <c r="N103">
        <v>1.85</v>
      </c>
      <c r="O103">
        <v>3.375</v>
      </c>
      <c r="P103">
        <v>0.4</v>
      </c>
      <c r="Q103">
        <v>734.06</v>
      </c>
      <c r="R103">
        <v>9.01</v>
      </c>
    </row>
    <row r="104" spans="1:18">
      <c r="A104" s="22" t="s">
        <v>23</v>
      </c>
      <c r="B104" s="22">
        <v>201710</v>
      </c>
      <c r="C104" s="22">
        <v>10593</v>
      </c>
      <c r="D104" s="22" t="s">
        <v>65</v>
      </c>
      <c r="E104" s="22" t="s">
        <v>94</v>
      </c>
      <c r="F104" s="22" t="s">
        <v>93</v>
      </c>
      <c r="G104" s="22" t="s">
        <v>102</v>
      </c>
      <c r="H104" s="22" t="s">
        <v>40</v>
      </c>
      <c r="I104" s="22">
        <v>63</v>
      </c>
      <c r="J104" s="22">
        <v>84</v>
      </c>
      <c r="K104" s="22">
        <v>87</v>
      </c>
      <c r="L104" s="25">
        <v>0.7241</v>
      </c>
      <c r="M104" s="25">
        <v>0.9655</v>
      </c>
      <c r="N104" s="22">
        <v>2.22</v>
      </c>
      <c r="O104" s="22">
        <v>3.375</v>
      </c>
      <c r="P104" s="22">
        <v>0.4</v>
      </c>
      <c r="Q104" s="22">
        <v>734.06</v>
      </c>
      <c r="R104" s="22">
        <v>9.01</v>
      </c>
    </row>
    <row r="105" spans="1:18">
      <c r="A105" t="s">
        <v>23</v>
      </c>
      <c r="B105">
        <v>201710</v>
      </c>
      <c r="C105">
        <v>10594</v>
      </c>
      <c r="D105" t="s">
        <v>65</v>
      </c>
      <c r="E105" t="s">
        <v>94</v>
      </c>
      <c r="F105" t="s">
        <v>93</v>
      </c>
      <c r="G105" t="s">
        <v>102</v>
      </c>
      <c r="H105" t="s">
        <v>40</v>
      </c>
      <c r="I105">
        <v>39</v>
      </c>
      <c r="J105">
        <v>41</v>
      </c>
      <c r="K105">
        <v>45</v>
      </c>
      <c r="L105" s="10">
        <v>0.8667</v>
      </c>
      <c r="M105" s="10">
        <v>0.9111</v>
      </c>
      <c r="N105">
        <v>2.49</v>
      </c>
      <c r="O105">
        <v>3.375</v>
      </c>
      <c r="P105">
        <v>0.2</v>
      </c>
      <c r="Q105">
        <v>759.38</v>
      </c>
      <c r="R105">
        <v>4.66</v>
      </c>
    </row>
    <row r="106" spans="1:18">
      <c r="A106" s="22" t="s">
        <v>23</v>
      </c>
      <c r="B106" s="22">
        <v>201710</v>
      </c>
      <c r="C106" s="22">
        <v>10595</v>
      </c>
      <c r="D106" s="22" t="s">
        <v>65</v>
      </c>
      <c r="E106" s="22" t="s">
        <v>94</v>
      </c>
      <c r="F106" s="22" t="s">
        <v>93</v>
      </c>
      <c r="G106" s="22" t="s">
        <v>102</v>
      </c>
      <c r="H106" s="22" t="s">
        <v>107</v>
      </c>
      <c r="I106" s="22">
        <v>37</v>
      </c>
      <c r="J106" s="22">
        <v>46</v>
      </c>
      <c r="K106" s="22">
        <v>47</v>
      </c>
      <c r="L106" s="25">
        <v>0.7872</v>
      </c>
      <c r="M106" s="25">
        <v>0.9787</v>
      </c>
      <c r="N106" s="22">
        <v>2.23</v>
      </c>
      <c r="O106" s="22">
        <v>3.375</v>
      </c>
      <c r="P106" s="22">
        <v>0.2</v>
      </c>
      <c r="Q106" s="22">
        <v>793.13</v>
      </c>
      <c r="R106" s="22">
        <v>4.87</v>
      </c>
    </row>
    <row r="107" spans="1:18">
      <c r="A107" t="s">
        <v>23</v>
      </c>
      <c r="B107">
        <v>201710</v>
      </c>
      <c r="C107">
        <v>10596</v>
      </c>
      <c r="D107" t="s">
        <v>65</v>
      </c>
      <c r="E107" t="s">
        <v>94</v>
      </c>
      <c r="F107" t="s">
        <v>93</v>
      </c>
      <c r="G107" t="s">
        <v>102</v>
      </c>
      <c r="H107" t="s">
        <v>105</v>
      </c>
      <c r="I107">
        <v>61</v>
      </c>
      <c r="J107">
        <v>88</v>
      </c>
      <c r="K107">
        <v>91</v>
      </c>
      <c r="L107" s="10">
        <v>0.6703</v>
      </c>
      <c r="M107" s="10">
        <v>0.967</v>
      </c>
      <c r="N107">
        <v>2.16</v>
      </c>
      <c r="O107">
        <v>3.375</v>
      </c>
      <c r="P107">
        <v>0.47</v>
      </c>
      <c r="Q107">
        <v>653.46</v>
      </c>
      <c r="R107">
        <v>9.43</v>
      </c>
    </row>
    <row r="108" spans="1:18">
      <c r="A108" s="22" t="s">
        <v>23</v>
      </c>
      <c r="B108" s="22">
        <v>201710</v>
      </c>
      <c r="C108" s="22">
        <v>10597</v>
      </c>
      <c r="D108" s="22" t="s">
        <v>65</v>
      </c>
      <c r="E108" s="22" t="s">
        <v>94</v>
      </c>
      <c r="F108" s="22" t="s">
        <v>93</v>
      </c>
      <c r="G108" s="22" t="s">
        <v>102</v>
      </c>
      <c r="H108" s="22" t="s">
        <v>105</v>
      </c>
      <c r="I108" s="22">
        <v>24</v>
      </c>
      <c r="J108" s="22">
        <v>40</v>
      </c>
      <c r="K108" s="22">
        <v>43</v>
      </c>
      <c r="L108" s="25">
        <v>0.5581</v>
      </c>
      <c r="M108" s="25">
        <v>0.9302</v>
      </c>
      <c r="N108" s="22">
        <v>1.91</v>
      </c>
      <c r="O108" s="22">
        <v>3.375</v>
      </c>
      <c r="P108" s="22">
        <v>0.2</v>
      </c>
      <c r="Q108" s="22">
        <v>725.63</v>
      </c>
      <c r="R108" s="22">
        <v>4.46</v>
      </c>
    </row>
    <row r="109" spans="1:18">
      <c r="A109" t="s">
        <v>23</v>
      </c>
      <c r="B109">
        <v>201710</v>
      </c>
      <c r="C109">
        <v>10598</v>
      </c>
      <c r="D109" t="s">
        <v>65</v>
      </c>
      <c r="E109" t="s">
        <v>94</v>
      </c>
      <c r="F109" t="s">
        <v>93</v>
      </c>
      <c r="G109" t="s">
        <v>108</v>
      </c>
      <c r="H109" t="s">
        <v>105</v>
      </c>
      <c r="I109">
        <v>23</v>
      </c>
      <c r="J109">
        <v>33</v>
      </c>
      <c r="K109">
        <v>34</v>
      </c>
      <c r="L109" s="10">
        <v>0.6765</v>
      </c>
      <c r="M109" s="10">
        <v>0.9706</v>
      </c>
      <c r="N109">
        <v>1.94</v>
      </c>
      <c r="O109">
        <v>3.375</v>
      </c>
      <c r="P109">
        <v>0.2</v>
      </c>
      <c r="Q109">
        <v>573.75</v>
      </c>
      <c r="R109">
        <v>3.52</v>
      </c>
    </row>
    <row r="110" spans="1:18">
      <c r="A110" s="22" t="s">
        <v>23</v>
      </c>
      <c r="B110" s="22">
        <v>201710</v>
      </c>
      <c r="C110" s="22">
        <v>10599</v>
      </c>
      <c r="D110" s="22" t="s">
        <v>65</v>
      </c>
      <c r="E110" s="22" t="s">
        <v>94</v>
      </c>
      <c r="F110" s="22" t="s">
        <v>93</v>
      </c>
      <c r="G110" s="22" t="s">
        <v>108</v>
      </c>
      <c r="H110" s="22" t="s">
        <v>105</v>
      </c>
      <c r="I110" s="22">
        <v>15</v>
      </c>
      <c r="J110" s="22">
        <v>22</v>
      </c>
      <c r="K110" s="22">
        <v>25</v>
      </c>
      <c r="L110" s="25">
        <v>0.6</v>
      </c>
      <c r="M110" s="25">
        <v>0.88</v>
      </c>
      <c r="N110" s="22">
        <v>1.8</v>
      </c>
      <c r="O110" s="22">
        <v>3.375</v>
      </c>
      <c r="P110" s="22">
        <v>0.2</v>
      </c>
      <c r="Q110" s="22">
        <v>421.88</v>
      </c>
      <c r="R110" s="22">
        <v>2.59</v>
      </c>
    </row>
    <row r="111" spans="1:18">
      <c r="A111" t="s">
        <v>23</v>
      </c>
      <c r="B111">
        <v>201710</v>
      </c>
      <c r="C111">
        <v>10600</v>
      </c>
      <c r="D111" t="s">
        <v>65</v>
      </c>
      <c r="E111" t="s">
        <v>94</v>
      </c>
      <c r="F111" t="s">
        <v>93</v>
      </c>
      <c r="G111" t="s">
        <v>102</v>
      </c>
      <c r="H111" t="s">
        <v>107</v>
      </c>
      <c r="I111">
        <v>34</v>
      </c>
      <c r="J111">
        <v>44</v>
      </c>
      <c r="K111">
        <v>44</v>
      </c>
      <c r="L111" s="10">
        <v>0.7727</v>
      </c>
      <c r="M111" s="10">
        <v>1</v>
      </c>
      <c r="N111">
        <v>2.3</v>
      </c>
      <c r="O111">
        <v>3.375</v>
      </c>
      <c r="P111">
        <v>0.2</v>
      </c>
      <c r="Q111">
        <v>742.5</v>
      </c>
      <c r="R111">
        <v>4.56</v>
      </c>
    </row>
    <row r="112" spans="1:18">
      <c r="A112" s="22" t="s">
        <v>23</v>
      </c>
      <c r="B112" s="22">
        <v>201710</v>
      </c>
      <c r="C112" s="22">
        <v>10601</v>
      </c>
      <c r="D112" s="22" t="s">
        <v>65</v>
      </c>
      <c r="E112" s="22" t="s">
        <v>94</v>
      </c>
      <c r="F112" s="22" t="s">
        <v>93</v>
      </c>
      <c r="G112" s="22" t="s">
        <v>102</v>
      </c>
      <c r="H112" s="22" t="s">
        <v>40</v>
      </c>
      <c r="I112" s="22">
        <v>41</v>
      </c>
      <c r="J112" s="22">
        <v>47</v>
      </c>
      <c r="K112" s="22">
        <v>48</v>
      </c>
      <c r="L112" s="25">
        <v>0.8542</v>
      </c>
      <c r="M112" s="25">
        <v>0.9792</v>
      </c>
      <c r="N112" s="22">
        <v>2.96</v>
      </c>
      <c r="O112" s="22">
        <v>3.375</v>
      </c>
      <c r="P112" s="22">
        <v>0.2</v>
      </c>
      <c r="Q112" s="22">
        <v>810</v>
      </c>
      <c r="R112" s="22">
        <v>4.97</v>
      </c>
    </row>
    <row r="113" spans="1:18">
      <c r="A113" t="s">
        <v>23</v>
      </c>
      <c r="B113">
        <v>201710</v>
      </c>
      <c r="C113">
        <v>10602</v>
      </c>
      <c r="D113" t="s">
        <v>65</v>
      </c>
      <c r="E113" t="s">
        <v>94</v>
      </c>
      <c r="F113" t="s">
        <v>95</v>
      </c>
      <c r="G113" t="s">
        <v>102</v>
      </c>
      <c r="H113" t="s">
        <v>111</v>
      </c>
      <c r="I113">
        <v>40</v>
      </c>
      <c r="J113">
        <v>62</v>
      </c>
      <c r="K113">
        <v>69</v>
      </c>
      <c r="L113" s="10">
        <v>0.5797</v>
      </c>
      <c r="M113" s="10">
        <v>0.8986</v>
      </c>
      <c r="N113">
        <v>1.9</v>
      </c>
      <c r="O113">
        <v>3.375</v>
      </c>
      <c r="P113">
        <v>0.33</v>
      </c>
      <c r="Q113">
        <v>705.68</v>
      </c>
      <c r="R113">
        <v>6.31</v>
      </c>
    </row>
    <row r="114" spans="1:18">
      <c r="A114" s="22" t="s">
        <v>23</v>
      </c>
      <c r="B114" s="22">
        <v>201710</v>
      </c>
      <c r="C114" s="22">
        <v>10603</v>
      </c>
      <c r="D114" s="22" t="s">
        <v>65</v>
      </c>
      <c r="E114" s="22" t="s">
        <v>94</v>
      </c>
      <c r="F114" s="22" t="s">
        <v>92</v>
      </c>
      <c r="G114" s="22" t="s">
        <v>102</v>
      </c>
      <c r="H114" s="22" t="s">
        <v>104</v>
      </c>
      <c r="I114" s="22">
        <v>15</v>
      </c>
      <c r="J114" s="22">
        <v>32</v>
      </c>
      <c r="K114" s="22">
        <v>38</v>
      </c>
      <c r="L114" s="25">
        <v>0.3947</v>
      </c>
      <c r="M114" s="25">
        <v>0.8421</v>
      </c>
      <c r="N114" s="22">
        <v>1.34</v>
      </c>
      <c r="O114" s="22">
        <v>3.375</v>
      </c>
      <c r="P114" s="22">
        <v>0.2</v>
      </c>
      <c r="Q114" s="22">
        <v>641.25</v>
      </c>
      <c r="R114" s="22">
        <v>3.94</v>
      </c>
    </row>
    <row r="115" spans="1:18">
      <c r="A115" t="s">
        <v>23</v>
      </c>
      <c r="B115">
        <v>201710</v>
      </c>
      <c r="C115">
        <v>10604</v>
      </c>
      <c r="D115" t="s">
        <v>65</v>
      </c>
      <c r="E115" t="s">
        <v>94</v>
      </c>
      <c r="F115" t="s">
        <v>92</v>
      </c>
      <c r="G115" t="s">
        <v>102</v>
      </c>
      <c r="H115" t="s">
        <v>110</v>
      </c>
      <c r="I115">
        <v>17</v>
      </c>
      <c r="J115">
        <v>22</v>
      </c>
      <c r="K115">
        <v>26</v>
      </c>
      <c r="L115" s="10">
        <v>0.6538</v>
      </c>
      <c r="M115" s="10">
        <v>0.8462</v>
      </c>
      <c r="N115">
        <v>2.19</v>
      </c>
      <c r="O115">
        <v>3.375</v>
      </c>
      <c r="P115">
        <v>0.2</v>
      </c>
      <c r="Q115">
        <v>438.75</v>
      </c>
      <c r="R115">
        <v>2.69</v>
      </c>
    </row>
    <row r="116" spans="1:18">
      <c r="A116" s="22" t="s">
        <v>23</v>
      </c>
      <c r="B116" s="22">
        <v>201710</v>
      </c>
      <c r="C116" s="22">
        <v>10605</v>
      </c>
      <c r="D116" s="22" t="s">
        <v>65</v>
      </c>
      <c r="E116" s="22" t="s">
        <v>94</v>
      </c>
      <c r="F116" s="22" t="s">
        <v>92</v>
      </c>
      <c r="G116" s="22" t="s">
        <v>102</v>
      </c>
      <c r="H116" s="22" t="s">
        <v>104</v>
      </c>
      <c r="I116" s="22">
        <v>14</v>
      </c>
      <c r="J116" s="22">
        <v>24</v>
      </c>
      <c r="K116" s="22">
        <v>25</v>
      </c>
      <c r="L116" s="25">
        <v>0.56</v>
      </c>
      <c r="M116" s="25">
        <v>0.96</v>
      </c>
      <c r="N116" s="22">
        <v>1.96</v>
      </c>
      <c r="O116" s="22">
        <v>3.375</v>
      </c>
      <c r="P116" s="22">
        <v>0.2</v>
      </c>
      <c r="Q116" s="22">
        <v>421.88</v>
      </c>
      <c r="R116" s="22">
        <v>2.59</v>
      </c>
    </row>
    <row r="117" spans="1:18">
      <c r="A117" t="s">
        <v>23</v>
      </c>
      <c r="B117">
        <v>201710</v>
      </c>
      <c r="C117">
        <v>10606</v>
      </c>
      <c r="D117" t="s">
        <v>65</v>
      </c>
      <c r="E117" t="s">
        <v>94</v>
      </c>
      <c r="F117" t="s">
        <v>92</v>
      </c>
      <c r="G117" t="s">
        <v>102</v>
      </c>
      <c r="H117" t="s">
        <v>110</v>
      </c>
      <c r="I117">
        <v>25</v>
      </c>
      <c r="J117">
        <v>31</v>
      </c>
      <c r="K117">
        <v>35</v>
      </c>
      <c r="L117" s="10">
        <v>0.7143</v>
      </c>
      <c r="M117" s="10">
        <v>0.8857</v>
      </c>
      <c r="N117">
        <v>2.29</v>
      </c>
      <c r="O117">
        <v>3.375</v>
      </c>
      <c r="P117">
        <v>0.2</v>
      </c>
      <c r="Q117">
        <v>590.63</v>
      </c>
      <c r="R117">
        <v>3.63</v>
      </c>
    </row>
    <row r="118" spans="1:18">
      <c r="A118" s="22" t="s">
        <v>23</v>
      </c>
      <c r="B118" s="22">
        <v>201710</v>
      </c>
      <c r="C118" s="22">
        <v>10776</v>
      </c>
      <c r="D118" s="22" t="s">
        <v>65</v>
      </c>
      <c r="E118" s="22" t="s">
        <v>94</v>
      </c>
      <c r="F118" s="22" t="s">
        <v>95</v>
      </c>
      <c r="G118" s="22" t="s">
        <v>102</v>
      </c>
      <c r="H118" s="22" t="s">
        <v>111</v>
      </c>
      <c r="I118" s="22">
        <v>22</v>
      </c>
      <c r="J118" s="22">
        <v>32</v>
      </c>
      <c r="K118" s="22">
        <v>35</v>
      </c>
      <c r="L118" s="25">
        <v>0.6286</v>
      </c>
      <c r="M118" s="25">
        <v>0.9143</v>
      </c>
      <c r="N118" s="22">
        <v>1.94</v>
      </c>
      <c r="O118" s="22">
        <v>3.375</v>
      </c>
      <c r="P118" s="22">
        <v>0.2</v>
      </c>
      <c r="Q118" s="22">
        <v>590.63</v>
      </c>
      <c r="R118" s="22">
        <v>3.2</v>
      </c>
    </row>
    <row r="119" spans="1:18">
      <c r="A119" t="s">
        <v>23</v>
      </c>
      <c r="B119">
        <v>201710</v>
      </c>
      <c r="C119">
        <v>11031</v>
      </c>
      <c r="D119" t="s">
        <v>65</v>
      </c>
      <c r="E119" t="s">
        <v>94</v>
      </c>
      <c r="F119" t="s">
        <v>93</v>
      </c>
      <c r="G119" t="s">
        <v>102</v>
      </c>
      <c r="H119" t="s">
        <v>103</v>
      </c>
      <c r="I119">
        <v>26</v>
      </c>
      <c r="J119">
        <v>40</v>
      </c>
      <c r="K119">
        <v>44</v>
      </c>
      <c r="L119" s="10">
        <v>0.5909</v>
      </c>
      <c r="M119" s="10">
        <v>0.9091</v>
      </c>
      <c r="N119">
        <v>1.82</v>
      </c>
      <c r="O119">
        <v>3.375</v>
      </c>
      <c r="P119">
        <v>0.2</v>
      </c>
      <c r="Q119">
        <v>742.5</v>
      </c>
      <c r="R119">
        <v>4.56</v>
      </c>
    </row>
    <row r="120" spans="1:18">
      <c r="A120" s="22" t="s">
        <v>23</v>
      </c>
      <c r="B120" s="22">
        <v>201710</v>
      </c>
      <c r="C120" s="22">
        <v>11032</v>
      </c>
      <c r="D120" s="22" t="s">
        <v>65</v>
      </c>
      <c r="E120" s="22" t="s">
        <v>94</v>
      </c>
      <c r="F120" s="22" t="s">
        <v>93</v>
      </c>
      <c r="G120" s="22" t="s">
        <v>102</v>
      </c>
      <c r="H120" s="22" t="s">
        <v>105</v>
      </c>
      <c r="I120" s="22">
        <v>24</v>
      </c>
      <c r="J120" s="22">
        <v>41</v>
      </c>
      <c r="K120" s="22">
        <v>44</v>
      </c>
      <c r="L120" s="25">
        <v>0.5455</v>
      </c>
      <c r="M120" s="25">
        <v>0.9318</v>
      </c>
      <c r="N120" s="22">
        <v>1.73</v>
      </c>
      <c r="O120" s="22">
        <v>3.375</v>
      </c>
      <c r="P120" s="22">
        <v>0.2</v>
      </c>
      <c r="Q120" s="22">
        <v>742.5</v>
      </c>
      <c r="R120" s="22">
        <v>4.56</v>
      </c>
    </row>
    <row r="121" spans="1:18">
      <c r="A121" t="s">
        <v>23</v>
      </c>
      <c r="B121">
        <v>201710</v>
      </c>
      <c r="C121">
        <v>11033</v>
      </c>
      <c r="D121" t="s">
        <v>65</v>
      </c>
      <c r="E121" t="s">
        <v>94</v>
      </c>
      <c r="F121" t="s">
        <v>93</v>
      </c>
      <c r="G121" t="s">
        <v>102</v>
      </c>
      <c r="H121" t="s">
        <v>103</v>
      </c>
      <c r="I121">
        <v>27</v>
      </c>
      <c r="J121">
        <v>35</v>
      </c>
      <c r="K121">
        <v>40</v>
      </c>
      <c r="L121" s="10">
        <v>0.675</v>
      </c>
      <c r="M121" s="10">
        <v>0.875</v>
      </c>
      <c r="N121">
        <v>1.85</v>
      </c>
      <c r="O121">
        <v>3.375</v>
      </c>
      <c r="P121">
        <v>0.2</v>
      </c>
      <c r="Q121">
        <v>675</v>
      </c>
      <c r="R121">
        <v>4.14</v>
      </c>
    </row>
    <row r="122" spans="1:18">
      <c r="A122" s="22" t="s">
        <v>23</v>
      </c>
      <c r="B122" s="22">
        <v>201710</v>
      </c>
      <c r="C122" s="22">
        <v>11034</v>
      </c>
      <c r="D122" s="22" t="s">
        <v>65</v>
      </c>
      <c r="E122" s="22" t="s">
        <v>94</v>
      </c>
      <c r="F122" s="22" t="s">
        <v>93</v>
      </c>
      <c r="G122" s="22" t="s">
        <v>102</v>
      </c>
      <c r="H122" s="22" t="s">
        <v>107</v>
      </c>
      <c r="I122" s="22">
        <v>42</v>
      </c>
      <c r="J122" s="22">
        <v>47</v>
      </c>
      <c r="K122" s="22">
        <v>48</v>
      </c>
      <c r="L122" s="25">
        <v>0.875</v>
      </c>
      <c r="M122" s="25">
        <v>0.9792</v>
      </c>
      <c r="N122" s="22">
        <v>2.56</v>
      </c>
      <c r="O122" s="22">
        <v>3.375</v>
      </c>
      <c r="P122" s="22">
        <v>0.2</v>
      </c>
      <c r="Q122" s="22">
        <v>810</v>
      </c>
      <c r="R122" s="22">
        <v>4.97</v>
      </c>
    </row>
    <row r="123" spans="1:18">
      <c r="A123" t="s">
        <v>23</v>
      </c>
      <c r="B123">
        <v>201710</v>
      </c>
      <c r="C123">
        <v>11037</v>
      </c>
      <c r="D123" t="s">
        <v>65</v>
      </c>
      <c r="E123" t="s">
        <v>94</v>
      </c>
      <c r="F123" t="s">
        <v>93</v>
      </c>
      <c r="G123" t="s">
        <v>102</v>
      </c>
      <c r="H123" t="s">
        <v>105</v>
      </c>
      <c r="I123">
        <v>45</v>
      </c>
      <c r="J123">
        <v>78</v>
      </c>
      <c r="K123">
        <v>85</v>
      </c>
      <c r="L123" s="10">
        <v>0.5294</v>
      </c>
      <c r="M123" s="10">
        <v>0.9176</v>
      </c>
      <c r="N123">
        <v>1.59</v>
      </c>
      <c r="O123">
        <v>3.375</v>
      </c>
      <c r="P123">
        <v>0.4</v>
      </c>
      <c r="Q123">
        <v>717.19</v>
      </c>
      <c r="R123">
        <v>8.81</v>
      </c>
    </row>
    <row r="124" spans="1:18">
      <c r="A124" s="22" t="s">
        <v>23</v>
      </c>
      <c r="B124" s="22">
        <v>201710</v>
      </c>
      <c r="C124" s="22">
        <v>11155</v>
      </c>
      <c r="D124" s="22" t="s">
        <v>65</v>
      </c>
      <c r="E124" s="22" t="s">
        <v>94</v>
      </c>
      <c r="F124" s="22" t="s">
        <v>93</v>
      </c>
      <c r="G124" s="22" t="s">
        <v>108</v>
      </c>
      <c r="H124" s="22" t="s">
        <v>112</v>
      </c>
      <c r="I124" s="22">
        <v>23</v>
      </c>
      <c r="J124" s="22">
        <v>25</v>
      </c>
      <c r="K124" s="22">
        <v>26</v>
      </c>
      <c r="L124" s="25">
        <v>0.8846</v>
      </c>
      <c r="M124" s="25">
        <v>0.9615</v>
      </c>
      <c r="N124" s="22">
        <v>3.23</v>
      </c>
      <c r="O124" s="22">
        <v>3.375</v>
      </c>
      <c r="P124" s="22">
        <v>0.2</v>
      </c>
      <c r="Q124" s="22">
        <v>438.75</v>
      </c>
      <c r="R124" s="22">
        <v>2.69</v>
      </c>
    </row>
    <row r="125" spans="1:18">
      <c r="A125" t="s">
        <v>18</v>
      </c>
      <c r="B125">
        <v>201420</v>
      </c>
      <c r="C125">
        <v>20496</v>
      </c>
      <c r="D125" t="s">
        <v>65</v>
      </c>
      <c r="E125" t="s">
        <v>96</v>
      </c>
      <c r="F125" t="s">
        <v>92</v>
      </c>
      <c r="G125" t="s">
        <v>102</v>
      </c>
      <c r="H125" t="s">
        <v>110</v>
      </c>
      <c r="I125">
        <v>8</v>
      </c>
      <c r="J125">
        <v>12</v>
      </c>
      <c r="K125">
        <v>12</v>
      </c>
      <c r="L125" s="10">
        <v>0.6667</v>
      </c>
      <c r="M125" s="10">
        <v>1</v>
      </c>
      <c r="N125">
        <v>2.5</v>
      </c>
      <c r="O125">
        <v>3.375</v>
      </c>
      <c r="P125">
        <v>0.2</v>
      </c>
      <c r="Q125">
        <v>202.5</v>
      </c>
      <c r="R125">
        <v>1.24</v>
      </c>
    </row>
    <row r="126" spans="1:18">
      <c r="A126" s="22" t="s">
        <v>22</v>
      </c>
      <c r="B126" s="22">
        <v>201620</v>
      </c>
      <c r="C126" s="22">
        <v>20897</v>
      </c>
      <c r="D126" s="22" t="s">
        <v>65</v>
      </c>
      <c r="E126" s="22" t="s">
        <v>96</v>
      </c>
      <c r="F126" s="22" t="s">
        <v>93</v>
      </c>
      <c r="G126" s="22" t="s">
        <v>102</v>
      </c>
      <c r="H126" s="22" t="s">
        <v>105</v>
      </c>
      <c r="I126" s="22">
        <v>19</v>
      </c>
      <c r="J126" s="22">
        <v>21</v>
      </c>
      <c r="K126" s="22">
        <v>22</v>
      </c>
      <c r="L126" s="25">
        <v>0.8636</v>
      </c>
      <c r="M126" s="25">
        <v>0.9545</v>
      </c>
      <c r="N126" s="22">
        <v>2.82</v>
      </c>
      <c r="O126" s="22">
        <v>3.375</v>
      </c>
      <c r="P126" s="22">
        <v>0.2</v>
      </c>
      <c r="Q126" s="22">
        <v>371.25</v>
      </c>
      <c r="R126" s="22">
        <v>2.28</v>
      </c>
    </row>
    <row r="127" spans="1:18">
      <c r="A127" t="s">
        <v>20</v>
      </c>
      <c r="B127">
        <v>201520</v>
      </c>
      <c r="C127">
        <v>20782</v>
      </c>
      <c r="D127" t="s">
        <v>65</v>
      </c>
      <c r="E127" t="s">
        <v>97</v>
      </c>
      <c r="F127" t="s">
        <v>92</v>
      </c>
      <c r="G127" t="s">
        <v>102</v>
      </c>
      <c r="H127" t="s">
        <v>105</v>
      </c>
      <c r="I127">
        <v>14</v>
      </c>
      <c r="J127">
        <v>17</v>
      </c>
      <c r="K127">
        <v>17</v>
      </c>
      <c r="L127" s="10">
        <v>0.8235</v>
      </c>
      <c r="M127" s="10">
        <v>1</v>
      </c>
      <c r="N127">
        <v>2.76</v>
      </c>
      <c r="O127">
        <v>3.375</v>
      </c>
      <c r="P127">
        <v>0.2</v>
      </c>
      <c r="Q127">
        <v>286.88</v>
      </c>
      <c r="R127">
        <v>1.76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12</v>
      </c>
      <c r="C6" s="13">
        <v>1.06</v>
      </c>
      <c r="D6" s="12">
        <v>677</v>
      </c>
      <c r="E6" s="12">
        <v>640</v>
      </c>
      <c r="F6" s="12">
        <v>5</v>
      </c>
      <c r="G6" s="13">
        <v>1</v>
      </c>
      <c r="H6" s="12">
        <v>199</v>
      </c>
      <c r="I6" s="12">
        <v>200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9</v>
      </c>
      <c r="C7" s="14">
        <v>1.01</v>
      </c>
      <c r="D7" s="11">
        <v>645</v>
      </c>
      <c r="E7" s="11">
        <v>640</v>
      </c>
      <c r="F7" s="11">
        <v>4</v>
      </c>
      <c r="G7" s="14">
        <v>0.78</v>
      </c>
      <c r="H7" s="11">
        <v>125</v>
      </c>
      <c r="I7" s="11">
        <v>160</v>
      </c>
      <c r="J7" s="11">
        <v>2</v>
      </c>
      <c r="K7" s="14">
        <v>0.95</v>
      </c>
      <c r="L7" s="11">
        <v>76</v>
      </c>
      <c r="M7" s="11">
        <v>80</v>
      </c>
    </row>
    <row r="8" spans="1:13">
      <c r="A8" s="11" t="s">
        <v>19</v>
      </c>
      <c r="B8" s="12">
        <v>11</v>
      </c>
      <c r="C8" s="13">
        <v>1</v>
      </c>
      <c r="D8" s="12">
        <v>717</v>
      </c>
      <c r="E8" s="12">
        <v>720</v>
      </c>
      <c r="F8" s="12">
        <v>5</v>
      </c>
      <c r="G8" s="13">
        <v>0.82</v>
      </c>
      <c r="H8" s="12">
        <v>164</v>
      </c>
      <c r="I8" s="12">
        <v>200</v>
      </c>
      <c r="J8" s="12">
        <v>3</v>
      </c>
      <c r="K8" s="13">
        <v>0.86</v>
      </c>
      <c r="L8" s="12">
        <v>103</v>
      </c>
      <c r="M8" s="12">
        <v>120</v>
      </c>
    </row>
    <row r="9" spans="1:13">
      <c r="A9" s="11" t="s">
        <v>20</v>
      </c>
      <c r="B9" s="11">
        <v>10</v>
      </c>
      <c r="C9" s="14">
        <v>0.89</v>
      </c>
      <c r="D9" s="11">
        <v>533</v>
      </c>
      <c r="E9" s="11">
        <v>600</v>
      </c>
      <c r="F9" s="11">
        <v>6</v>
      </c>
      <c r="G9" s="14">
        <v>0.6</v>
      </c>
      <c r="H9" s="11">
        <v>143</v>
      </c>
      <c r="I9" s="11">
        <v>240</v>
      </c>
      <c r="J9" s="11">
        <v>2</v>
      </c>
      <c r="K9" s="14">
        <v>0.88</v>
      </c>
      <c r="L9" s="11">
        <v>70</v>
      </c>
      <c r="M9" s="11">
        <v>80</v>
      </c>
    </row>
    <row r="10" spans="1:13">
      <c r="A10" s="11" t="s">
        <v>21</v>
      </c>
      <c r="B10" s="12">
        <v>12</v>
      </c>
      <c r="C10" s="13">
        <v>1.06</v>
      </c>
      <c r="D10" s="12">
        <v>766</v>
      </c>
      <c r="E10" s="12">
        <v>720</v>
      </c>
      <c r="F10" s="12">
        <v>4</v>
      </c>
      <c r="G10" s="13">
        <v>0.84</v>
      </c>
      <c r="H10" s="12">
        <v>134</v>
      </c>
      <c r="I10" s="12">
        <v>160</v>
      </c>
      <c r="J10" s="12">
        <v>2</v>
      </c>
      <c r="K10" s="13">
        <v>1.06</v>
      </c>
      <c r="L10" s="12">
        <v>85</v>
      </c>
      <c r="M10" s="12">
        <v>80</v>
      </c>
    </row>
    <row r="11" spans="1:13">
      <c r="A11" s="11" t="s">
        <v>22</v>
      </c>
      <c r="B11" s="11">
        <v>11</v>
      </c>
      <c r="C11" s="14">
        <v>0.98</v>
      </c>
      <c r="D11" s="11">
        <v>588</v>
      </c>
      <c r="E11" s="11">
        <v>600</v>
      </c>
      <c r="F11" s="11">
        <v>3</v>
      </c>
      <c r="G11" s="14">
        <v>0.81</v>
      </c>
      <c r="H11" s="11">
        <v>97</v>
      </c>
      <c r="I11" s="11">
        <v>120</v>
      </c>
      <c r="J11" s="11">
        <v>2</v>
      </c>
      <c r="K11" s="14">
        <v>0.95</v>
      </c>
      <c r="L11" s="11">
        <v>76</v>
      </c>
      <c r="M11" s="11">
        <v>80</v>
      </c>
    </row>
    <row r="12" spans="1:13">
      <c r="A12" s="11" t="s">
        <v>23</v>
      </c>
      <c r="B12" s="12">
        <v>17</v>
      </c>
      <c r="C12" s="13">
        <v>1.29</v>
      </c>
      <c r="D12" s="12">
        <v>876</v>
      </c>
      <c r="E12" s="12">
        <v>680</v>
      </c>
      <c r="F12" s="12">
        <v>4</v>
      </c>
      <c r="G12" s="13">
        <v>0.78</v>
      </c>
      <c r="H12" s="12">
        <v>124</v>
      </c>
      <c r="I12" s="12">
        <v>160</v>
      </c>
      <c r="J12" s="12">
        <v>2</v>
      </c>
      <c r="K12" s="13">
        <v>1.3</v>
      </c>
      <c r="L12" s="12">
        <v>104</v>
      </c>
      <c r="M12" s="12">
        <v>80</v>
      </c>
    </row>
    <row r="13" spans="1:13">
      <c r="A13" s="11" t="s">
        <v>24</v>
      </c>
      <c r="B13" s="11">
        <v>18</v>
      </c>
      <c r="C13" s="14">
        <v>1.05</v>
      </c>
      <c r="D13" s="11">
        <v>759</v>
      </c>
      <c r="E13" s="11">
        <v>720</v>
      </c>
      <c r="F13" s="11">
        <v>3</v>
      </c>
      <c r="G13" s="14">
        <v>0.73</v>
      </c>
      <c r="H13" s="11">
        <v>88</v>
      </c>
      <c r="I13" s="11">
        <v>120</v>
      </c>
      <c r="J13" s="11">
        <v>3</v>
      </c>
      <c r="K13" s="14">
        <v>0.98</v>
      </c>
      <c r="L13" s="11">
        <v>118</v>
      </c>
      <c r="M13" s="11">
        <v>120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706.11</v>
      </c>
    </row>
    <row r="6" spans="1:10">
      <c r="A6" s="11" t="s">
        <v>18</v>
      </c>
      <c r="B6" s="12">
        <v>818.44</v>
      </c>
    </row>
    <row r="7" spans="1:10">
      <c r="A7" s="11" t="s">
        <v>19</v>
      </c>
      <c r="B7" s="11">
        <v>628.37</v>
      </c>
    </row>
    <row r="8" spans="1:10">
      <c r="A8" s="11" t="s">
        <v>20</v>
      </c>
      <c r="B8" s="12">
        <v>533.13</v>
      </c>
    </row>
    <row r="9" spans="1:10">
      <c r="A9" s="11" t="s">
        <v>21</v>
      </c>
      <c r="B9" s="11">
        <v>650.18</v>
      </c>
    </row>
    <row r="10" spans="1:10">
      <c r="A10" s="11" t="s">
        <v>22</v>
      </c>
      <c r="B10" s="12">
        <v>630.35</v>
      </c>
    </row>
    <row r="11" spans="1:10">
      <c r="A11" s="11" t="s">
        <v>23</v>
      </c>
      <c r="B11" s="11">
        <v>656.69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677</v>
      </c>
      <c r="C6" s="13">
        <v>0.6721</v>
      </c>
      <c r="D6" s="13">
        <v>0.9158</v>
      </c>
      <c r="E6" s="12">
        <v>199</v>
      </c>
      <c r="F6" s="13">
        <v>0.6683</v>
      </c>
      <c r="G6" s="13">
        <v>0.8643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645</v>
      </c>
      <c r="C7" s="14">
        <v>0.6062</v>
      </c>
      <c r="D7" s="14">
        <v>0.8868</v>
      </c>
      <c r="E7" s="11">
        <v>125</v>
      </c>
      <c r="F7" s="14">
        <v>0.64</v>
      </c>
      <c r="G7" s="14">
        <v>0.824</v>
      </c>
      <c r="H7" s="11">
        <v>76</v>
      </c>
      <c r="I7" s="14">
        <v>0.6842</v>
      </c>
      <c r="J7" s="14">
        <v>0.9211</v>
      </c>
    </row>
    <row r="8" spans="1:10">
      <c r="A8" s="11" t="s">
        <v>19</v>
      </c>
      <c r="B8" s="12">
        <v>717</v>
      </c>
      <c r="C8" s="13">
        <v>0.5969</v>
      </c>
      <c r="D8" s="13">
        <v>0.8842</v>
      </c>
      <c r="E8" s="12">
        <v>164</v>
      </c>
      <c r="F8" s="13">
        <v>0.5976</v>
      </c>
      <c r="G8" s="13">
        <v>0.8354</v>
      </c>
      <c r="H8" s="12">
        <v>103</v>
      </c>
      <c r="I8" s="13">
        <v>0.5631</v>
      </c>
      <c r="J8" s="13">
        <v>0.8641</v>
      </c>
    </row>
    <row r="9" spans="1:10">
      <c r="A9" s="11" t="s">
        <v>20</v>
      </c>
      <c r="B9" s="11">
        <v>533</v>
      </c>
      <c r="C9" s="14">
        <v>0.5028</v>
      </c>
      <c r="D9" s="14">
        <v>0.8199</v>
      </c>
      <c r="E9" s="11">
        <v>143</v>
      </c>
      <c r="F9" s="14">
        <v>0.5874</v>
      </c>
      <c r="G9" s="14">
        <v>0.8182</v>
      </c>
      <c r="H9" s="11">
        <v>70</v>
      </c>
      <c r="I9" s="14">
        <v>0.6857</v>
      </c>
      <c r="J9" s="14">
        <v>0.8429</v>
      </c>
    </row>
    <row r="10" spans="1:10">
      <c r="A10" s="11" t="s">
        <v>21</v>
      </c>
      <c r="B10" s="12">
        <v>766</v>
      </c>
      <c r="C10" s="13">
        <v>0.7111</v>
      </c>
      <c r="D10" s="13">
        <v>0.9294</v>
      </c>
      <c r="E10" s="12">
        <v>134</v>
      </c>
      <c r="F10" s="13">
        <v>0.6119</v>
      </c>
      <c r="G10" s="13">
        <v>0.9104</v>
      </c>
      <c r="H10" s="12">
        <v>85</v>
      </c>
      <c r="I10" s="13">
        <v>0.7647</v>
      </c>
      <c r="J10" s="13">
        <v>0.8706</v>
      </c>
    </row>
    <row r="11" spans="1:10">
      <c r="A11" s="11" t="s">
        <v>22</v>
      </c>
      <c r="B11" s="11">
        <v>588</v>
      </c>
      <c r="C11" s="14">
        <v>0.631</v>
      </c>
      <c r="D11" s="14">
        <v>0.8878</v>
      </c>
      <c r="E11" s="11">
        <v>97</v>
      </c>
      <c r="F11" s="14">
        <v>0.732</v>
      </c>
      <c r="G11" s="14">
        <v>0.8763</v>
      </c>
      <c r="H11" s="11">
        <v>76</v>
      </c>
      <c r="I11" s="14">
        <v>0.6579</v>
      </c>
      <c r="J11" s="14">
        <v>0.9079</v>
      </c>
    </row>
    <row r="12" spans="1:10">
      <c r="A12" s="11" t="s">
        <v>23</v>
      </c>
      <c r="B12" s="12">
        <v>876</v>
      </c>
      <c r="C12" s="13">
        <v>0.6804</v>
      </c>
      <c r="D12" s="13">
        <v>0.9418</v>
      </c>
      <c r="E12" s="12">
        <v>124</v>
      </c>
      <c r="F12" s="13">
        <v>0.5726</v>
      </c>
      <c r="G12" s="13">
        <v>0.879</v>
      </c>
      <c r="H12" s="12">
        <v>104</v>
      </c>
      <c r="I12" s="13">
        <v>0.5962</v>
      </c>
      <c r="J12" s="13">
        <v>0.9038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2</v>
      </c>
      <c r="C6" s="13">
        <v>0</v>
      </c>
      <c r="D6" s="13">
        <v>1</v>
      </c>
      <c r="E6" s="12">
        <v>680</v>
      </c>
      <c r="F6" s="13">
        <v>0.6853</v>
      </c>
      <c r="G6" s="13">
        <v>0.9088</v>
      </c>
      <c r="H6" s="12">
        <v>2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191</v>
      </c>
      <c r="O6" s="13">
        <v>0.623</v>
      </c>
      <c r="P6" s="13">
        <v>0.8848</v>
      </c>
    </row>
    <row r="7" spans="1:16">
      <c r="A7" s="20" t="s">
        <v>18</v>
      </c>
      <c r="B7" s="11">
        <v>2</v>
      </c>
      <c r="C7" s="14">
        <v>1</v>
      </c>
      <c r="D7" s="14">
        <v>1</v>
      </c>
      <c r="E7" s="11">
        <v>664</v>
      </c>
      <c r="F7" s="14">
        <v>0.6386</v>
      </c>
      <c r="G7" s="14">
        <v>0.8795</v>
      </c>
      <c r="H7" s="11">
        <v>4</v>
      </c>
      <c r="I7" s="14">
        <v>0.75</v>
      </c>
      <c r="J7" s="14">
        <v>0.75</v>
      </c>
      <c r="K7" s="11">
        <v>1</v>
      </c>
      <c r="L7" s="14">
        <v>1</v>
      </c>
      <c r="M7" s="14">
        <v>1</v>
      </c>
      <c r="N7" s="11">
        <v>175</v>
      </c>
      <c r="O7" s="14">
        <v>0.5314</v>
      </c>
      <c r="P7" s="14">
        <v>0.8857</v>
      </c>
    </row>
    <row r="8" spans="1:16">
      <c r="A8" s="20" t="s">
        <v>19</v>
      </c>
      <c r="B8" s="12">
        <v>2</v>
      </c>
      <c r="C8" s="13">
        <v>0.5</v>
      </c>
      <c r="D8" s="13">
        <v>1</v>
      </c>
      <c r="E8" s="12">
        <v>788</v>
      </c>
      <c r="F8" s="13">
        <v>0.6028</v>
      </c>
      <c r="G8" s="13">
        <v>0.882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194</v>
      </c>
      <c r="O8" s="13">
        <v>0.5567</v>
      </c>
      <c r="P8" s="13">
        <v>0.8402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580</v>
      </c>
      <c r="F9" s="14">
        <v>0.5397</v>
      </c>
      <c r="G9" s="14">
        <v>0.8293</v>
      </c>
      <c r="H9" s="11">
        <v>4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162</v>
      </c>
      <c r="O9" s="14">
        <v>0.5123</v>
      </c>
      <c r="P9" s="14">
        <v>0.7901</v>
      </c>
    </row>
    <row r="10" spans="1:16">
      <c r="A10" s="20" t="s">
        <v>21</v>
      </c>
      <c r="B10" s="12">
        <v>1</v>
      </c>
      <c r="C10" s="13">
        <v>1</v>
      </c>
      <c r="D10" s="13">
        <v>1</v>
      </c>
      <c r="E10" s="12">
        <v>618</v>
      </c>
      <c r="F10" s="13">
        <v>0.6974</v>
      </c>
      <c r="G10" s="13">
        <v>0.9126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365</v>
      </c>
      <c r="O10" s="13">
        <v>0.7096</v>
      </c>
      <c r="P10" s="13">
        <v>0.937</v>
      </c>
    </row>
    <row r="11" spans="1:16">
      <c r="A11" s="20" t="s">
        <v>22</v>
      </c>
      <c r="B11" s="11">
        <v>2</v>
      </c>
      <c r="C11" s="14">
        <v>1</v>
      </c>
      <c r="D11" s="14">
        <v>1</v>
      </c>
      <c r="E11" s="11">
        <v>372</v>
      </c>
      <c r="F11" s="14">
        <v>0.6694</v>
      </c>
      <c r="G11" s="14">
        <v>0.914</v>
      </c>
      <c r="H11" s="11">
        <v>3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383</v>
      </c>
      <c r="O11" s="14">
        <v>0.6188</v>
      </c>
      <c r="P11" s="14">
        <v>0.8616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490</v>
      </c>
      <c r="C6" s="13">
        <v>0.6878</v>
      </c>
      <c r="D6" s="13">
        <v>0.9245</v>
      </c>
      <c r="E6" s="12">
        <v>274</v>
      </c>
      <c r="F6" s="13">
        <v>0.6423</v>
      </c>
      <c r="G6" s="13">
        <v>0.8905</v>
      </c>
      <c r="H6" s="12">
        <v>58</v>
      </c>
      <c r="I6" s="13">
        <v>0.6207</v>
      </c>
      <c r="J6" s="13">
        <v>0.8276</v>
      </c>
      <c r="K6" s="12">
        <v>19</v>
      </c>
      <c r="L6" s="13">
        <v>0.6842</v>
      </c>
      <c r="M6" s="13">
        <v>0.8421</v>
      </c>
      <c r="N6" s="12">
        <v>17</v>
      </c>
      <c r="O6" s="13">
        <v>0.8235</v>
      </c>
      <c r="P6" s="13">
        <v>0.9412</v>
      </c>
      <c r="Q6" s="12">
        <v>11</v>
      </c>
      <c r="R6" s="13">
        <v>0.5455</v>
      </c>
      <c r="S6" s="13">
        <v>0.7273</v>
      </c>
      <c r="T6" s="12">
        <v>7</v>
      </c>
      <c r="U6" s="13">
        <v>0.8571</v>
      </c>
      <c r="V6" s="13">
        <v>1</v>
      </c>
    </row>
    <row r="7" spans="1:22">
      <c r="A7" s="20" t="s">
        <v>18</v>
      </c>
      <c r="B7" s="11">
        <v>364</v>
      </c>
      <c r="C7" s="14">
        <v>0.5687</v>
      </c>
      <c r="D7" s="14">
        <v>0.8984</v>
      </c>
      <c r="E7" s="11">
        <v>334</v>
      </c>
      <c r="F7" s="14">
        <v>0.6138</v>
      </c>
      <c r="G7" s="14">
        <v>0.8563</v>
      </c>
      <c r="H7" s="11">
        <v>61</v>
      </c>
      <c r="I7" s="14">
        <v>0.6393</v>
      </c>
      <c r="J7" s="14">
        <v>0.9016</v>
      </c>
      <c r="K7" s="11">
        <v>31</v>
      </c>
      <c r="L7" s="14">
        <v>0.7742</v>
      </c>
      <c r="M7" s="14">
        <v>0.8387</v>
      </c>
      <c r="N7" s="11">
        <v>26</v>
      </c>
      <c r="O7" s="14">
        <v>0.7308</v>
      </c>
      <c r="P7" s="14">
        <v>0.8462</v>
      </c>
      <c r="Q7" s="11">
        <v>20</v>
      </c>
      <c r="R7" s="14">
        <v>1</v>
      </c>
      <c r="S7" s="14">
        <v>1</v>
      </c>
      <c r="T7" s="11">
        <v>10</v>
      </c>
      <c r="U7" s="14">
        <v>0.9</v>
      </c>
      <c r="V7" s="14">
        <v>0.9</v>
      </c>
    </row>
    <row r="8" spans="1:22">
      <c r="A8" s="20" t="s">
        <v>19</v>
      </c>
      <c r="B8" s="12">
        <v>539</v>
      </c>
      <c r="C8" s="13">
        <v>0.616</v>
      </c>
      <c r="D8" s="13">
        <v>0.8942</v>
      </c>
      <c r="E8" s="12">
        <v>293</v>
      </c>
      <c r="F8" s="13">
        <v>0.4915</v>
      </c>
      <c r="G8" s="13">
        <v>0.8464</v>
      </c>
      <c r="H8" s="12">
        <v>60</v>
      </c>
      <c r="I8" s="13">
        <v>0.5667</v>
      </c>
      <c r="J8" s="13">
        <v>0.7833</v>
      </c>
      <c r="K8" s="12">
        <v>40</v>
      </c>
      <c r="L8" s="13">
        <v>0.7</v>
      </c>
      <c r="M8" s="13">
        <v>0.825</v>
      </c>
      <c r="N8" s="12">
        <v>23</v>
      </c>
      <c r="O8" s="13">
        <v>0.7826</v>
      </c>
      <c r="P8" s="13">
        <v>0.9565</v>
      </c>
      <c r="Q8" s="12">
        <v>18</v>
      </c>
      <c r="R8" s="13">
        <v>0.9444</v>
      </c>
      <c r="S8" s="13">
        <v>0.9444</v>
      </c>
      <c r="T8" s="12">
        <v>11</v>
      </c>
      <c r="U8" s="13">
        <v>1</v>
      </c>
      <c r="V8" s="13">
        <v>1</v>
      </c>
    </row>
    <row r="9" spans="1:22">
      <c r="A9" s="20" t="s">
        <v>20</v>
      </c>
      <c r="B9" s="11">
        <v>302</v>
      </c>
      <c r="C9" s="14">
        <v>0.4967</v>
      </c>
      <c r="D9" s="14">
        <v>0.798</v>
      </c>
      <c r="E9" s="11">
        <v>317</v>
      </c>
      <c r="F9" s="14">
        <v>0.4984</v>
      </c>
      <c r="G9" s="14">
        <v>0.8202</v>
      </c>
      <c r="H9" s="11">
        <v>49</v>
      </c>
      <c r="I9" s="14">
        <v>0.6122</v>
      </c>
      <c r="J9" s="14">
        <v>0.8163</v>
      </c>
      <c r="K9" s="11">
        <v>30</v>
      </c>
      <c r="L9" s="14">
        <v>0.8</v>
      </c>
      <c r="M9" s="14">
        <v>0.9667</v>
      </c>
      <c r="N9" s="11">
        <v>18</v>
      </c>
      <c r="O9" s="14">
        <v>0.7222</v>
      </c>
      <c r="P9" s="14">
        <v>0.9444</v>
      </c>
      <c r="Q9" s="11">
        <v>24</v>
      </c>
      <c r="R9" s="14">
        <v>0.8333</v>
      </c>
      <c r="S9" s="14">
        <v>0.875</v>
      </c>
      <c r="T9" s="11">
        <v>6</v>
      </c>
      <c r="U9" s="14">
        <v>0.8333</v>
      </c>
      <c r="V9" s="14">
        <v>0.8333</v>
      </c>
    </row>
    <row r="10" spans="1:22">
      <c r="A10" s="20" t="s">
        <v>21</v>
      </c>
      <c r="B10" s="12">
        <v>516</v>
      </c>
      <c r="C10" s="13">
        <v>0.7326</v>
      </c>
      <c r="D10" s="13">
        <v>0.9477</v>
      </c>
      <c r="E10" s="12">
        <v>324</v>
      </c>
      <c r="F10" s="13">
        <v>0.6111</v>
      </c>
      <c r="G10" s="13">
        <v>0.8735</v>
      </c>
      <c r="H10" s="12">
        <v>69</v>
      </c>
      <c r="I10" s="13">
        <v>0.7391</v>
      </c>
      <c r="J10" s="13">
        <v>0.9275</v>
      </c>
      <c r="K10" s="12">
        <v>29</v>
      </c>
      <c r="L10" s="13">
        <v>0.8276</v>
      </c>
      <c r="M10" s="13">
        <v>1</v>
      </c>
      <c r="N10" s="12">
        <v>17</v>
      </c>
      <c r="O10" s="13">
        <v>1</v>
      </c>
      <c r="P10" s="13">
        <v>1</v>
      </c>
      <c r="Q10" s="12">
        <v>20</v>
      </c>
      <c r="R10" s="13">
        <v>0.75</v>
      </c>
      <c r="S10" s="13">
        <v>0.85</v>
      </c>
      <c r="T10" s="12">
        <v>9</v>
      </c>
      <c r="U10" s="13">
        <v>0.8889</v>
      </c>
      <c r="V10" s="13">
        <v>0.8889</v>
      </c>
    </row>
    <row r="11" spans="1:22">
      <c r="A11" s="20" t="s">
        <v>22</v>
      </c>
      <c r="B11" s="11">
        <v>335</v>
      </c>
      <c r="C11" s="14">
        <v>0.6597</v>
      </c>
      <c r="D11" s="14">
        <v>0.9015</v>
      </c>
      <c r="E11" s="11">
        <v>297</v>
      </c>
      <c r="F11" s="14">
        <v>0.5926</v>
      </c>
      <c r="G11" s="14">
        <v>0.8754</v>
      </c>
      <c r="H11" s="11">
        <v>49</v>
      </c>
      <c r="I11" s="14">
        <v>0.7143</v>
      </c>
      <c r="J11" s="14">
        <v>0.8571</v>
      </c>
      <c r="K11" s="11">
        <v>27</v>
      </c>
      <c r="L11" s="14">
        <v>0.7037</v>
      </c>
      <c r="M11" s="14">
        <v>0.8889</v>
      </c>
      <c r="N11" s="11">
        <v>22</v>
      </c>
      <c r="O11" s="14">
        <v>0.7727</v>
      </c>
      <c r="P11" s="14">
        <v>0.9091</v>
      </c>
      <c r="Q11" s="11">
        <v>21</v>
      </c>
      <c r="R11" s="14">
        <v>0.7619</v>
      </c>
      <c r="S11" s="14">
        <v>0.8571</v>
      </c>
      <c r="T11" s="11">
        <v>10</v>
      </c>
      <c r="U11" s="14">
        <v>0.8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4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4</v>
      </c>
    </row>
    <row r="7" spans="1:6">
      <c r="A7" s="11" t="s">
        <v>68</v>
      </c>
      <c r="B7" s="11" t="s">
        <v>65</v>
      </c>
      <c r="C7" s="11" t="s">
        <v>69</v>
      </c>
      <c r="D7" s="11" t="s">
        <v>70</v>
      </c>
      <c r="E7" s="14" t="s">
        <v>0</v>
      </c>
      <c r="F7" s="11">
        <v>1</v>
      </c>
    </row>
    <row r="8" spans="1:6">
      <c r="A8" s="12" t="s">
        <v>1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4</v>
      </c>
    </row>
    <row r="9" spans="1:6">
      <c r="A9" s="23"/>
      <c r="B9" s="23"/>
      <c r="C9" s="23"/>
      <c r="D9" s="23"/>
      <c r="E9" s="24" t="s">
        <v>46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499</v>
      </c>
      <c r="C3" s="14">
        <v>0.7054</v>
      </c>
      <c r="D3" s="14">
        <v>0.8938</v>
      </c>
      <c r="E3" s="11">
        <v>373</v>
      </c>
      <c r="F3" s="14">
        <v>0.6247</v>
      </c>
      <c r="G3" s="14">
        <v>0.9196</v>
      </c>
      <c r="H3" s="11">
        <v>4</v>
      </c>
      <c r="I3" s="14">
        <v>0.75</v>
      </c>
      <c r="J3" s="14">
        <v>0.75</v>
      </c>
    </row>
    <row r="4" spans="1:10">
      <c r="A4" s="20" t="s">
        <v>18</v>
      </c>
      <c r="B4" s="12">
        <v>466</v>
      </c>
      <c r="C4" s="13">
        <v>0.6502</v>
      </c>
      <c r="D4" s="13">
        <v>0.8798</v>
      </c>
      <c r="E4" s="12">
        <v>379</v>
      </c>
      <c r="F4" s="13">
        <v>0.5805</v>
      </c>
      <c r="G4" s="13">
        <v>0.8813</v>
      </c>
      <c r="H4" s="12">
        <v>1</v>
      </c>
      <c r="I4" s="13">
        <v>0</v>
      </c>
      <c r="J4" s="13">
        <v>1</v>
      </c>
    </row>
    <row r="5" spans="1:10">
      <c r="A5" s="20" t="s">
        <v>19</v>
      </c>
      <c r="B5" s="11">
        <v>550</v>
      </c>
      <c r="C5" s="14">
        <v>0.6255</v>
      </c>
      <c r="D5" s="14">
        <v>0.8709</v>
      </c>
      <c r="E5" s="11">
        <v>429</v>
      </c>
      <c r="F5" s="14">
        <v>0.5524</v>
      </c>
      <c r="G5" s="14">
        <v>0.8788</v>
      </c>
      <c r="H5" s="11">
        <v>5</v>
      </c>
      <c r="I5" s="14">
        <v>0.6</v>
      </c>
      <c r="J5" s="14">
        <v>0.8</v>
      </c>
    </row>
    <row r="6" spans="1:10">
      <c r="A6" s="20" t="s">
        <v>20</v>
      </c>
      <c r="B6" s="12">
        <v>409</v>
      </c>
      <c r="C6" s="13">
        <v>0.5623</v>
      </c>
      <c r="D6" s="13">
        <v>0.8362</v>
      </c>
      <c r="E6" s="12">
        <v>335</v>
      </c>
      <c r="F6" s="13">
        <v>0.5045</v>
      </c>
      <c r="G6" s="13">
        <v>0.803</v>
      </c>
      <c r="H6" s="12">
        <v>2</v>
      </c>
      <c r="I6" s="13">
        <v>0.5</v>
      </c>
      <c r="J6" s="13">
        <v>1</v>
      </c>
    </row>
    <row r="7" spans="1:10">
      <c r="A7" s="20" t="s">
        <v>21</v>
      </c>
      <c r="B7" s="11">
        <v>560</v>
      </c>
      <c r="C7" s="14">
        <v>0.7411</v>
      </c>
      <c r="D7" s="14">
        <v>0.925</v>
      </c>
      <c r="E7" s="11">
        <v>413</v>
      </c>
      <c r="F7" s="14">
        <v>0.6465</v>
      </c>
      <c r="G7" s="14">
        <v>0.9177</v>
      </c>
      <c r="H7" s="11">
        <v>11</v>
      </c>
      <c r="I7" s="14">
        <v>0.8182</v>
      </c>
      <c r="J7" s="14">
        <v>0.9091</v>
      </c>
    </row>
    <row r="8" spans="1:10">
      <c r="A8" s="20" t="s">
        <v>22</v>
      </c>
      <c r="B8" s="12">
        <v>425</v>
      </c>
      <c r="C8" s="13">
        <v>0.6706</v>
      </c>
      <c r="D8" s="13">
        <v>0.9059</v>
      </c>
      <c r="E8" s="12">
        <v>334</v>
      </c>
      <c r="F8" s="13">
        <v>0.6198</v>
      </c>
      <c r="G8" s="13">
        <v>0.8683</v>
      </c>
      <c r="H8" s="12">
        <v>2</v>
      </c>
      <c r="I8" s="13">
        <v>0</v>
      </c>
      <c r="J8" s="13">
        <v>0.5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1" t="s">
        <v>75</v>
      </c>
      <c r="C1" t="s">
        <v>76</v>
      </c>
      <c r="D1" t="s">
        <v>77</v>
      </c>
      <c r="E1" t="s">
        <v>78</v>
      </c>
      <c r="F1" s="21" t="s">
        <v>79</v>
      </c>
      <c r="G1" s="21" t="s">
        <v>80</v>
      </c>
      <c r="H1" s="21" t="s">
        <v>81</v>
      </c>
      <c r="I1" s="21" t="s">
        <v>82</v>
      </c>
      <c r="J1" s="21" t="s">
        <v>83</v>
      </c>
      <c r="K1" s="21" t="s">
        <v>84</v>
      </c>
      <c r="L1" s="21" t="s">
        <v>85</v>
      </c>
      <c r="M1" s="21" t="s">
        <v>86</v>
      </c>
      <c r="N1" s="21" t="s">
        <v>87</v>
      </c>
      <c r="O1" s="21" t="s">
        <v>88</v>
      </c>
      <c r="P1" s="21" t="s">
        <v>89</v>
      </c>
      <c r="Q1" s="21" t="s">
        <v>90</v>
      </c>
    </row>
    <row r="2" spans="1:17">
      <c r="A2" s="22" t="s">
        <v>17</v>
      </c>
      <c r="B2" s="22">
        <v>201410</v>
      </c>
      <c r="C2" s="22" t="s">
        <v>65</v>
      </c>
      <c r="D2" s="22" t="s">
        <v>91</v>
      </c>
      <c r="E2" s="22" t="s">
        <v>92</v>
      </c>
      <c r="F2" s="22">
        <v>1</v>
      </c>
      <c r="G2" s="22">
        <v>20</v>
      </c>
      <c r="H2" s="22">
        <v>28</v>
      </c>
      <c r="I2" s="22">
        <v>36</v>
      </c>
      <c r="J2" s="25">
        <v>0.5556</v>
      </c>
      <c r="K2" s="25">
        <v>0.7778</v>
      </c>
      <c r="L2" s="22">
        <v>3.375</v>
      </c>
      <c r="M2" s="22">
        <v>121.5</v>
      </c>
      <c r="N2" s="22">
        <v>0.2</v>
      </c>
      <c r="O2" s="22">
        <v>607.5</v>
      </c>
      <c r="P2" s="22">
        <v>3.73</v>
      </c>
      <c r="Q2" s="22">
        <v>32.57</v>
      </c>
    </row>
    <row r="3" spans="1:17">
      <c r="A3" t="s">
        <v>18</v>
      </c>
      <c r="B3">
        <v>201420</v>
      </c>
      <c r="C3" t="s">
        <v>65</v>
      </c>
      <c r="D3" t="s">
        <v>91</v>
      </c>
      <c r="E3" t="s">
        <v>92</v>
      </c>
      <c r="F3">
        <v>1</v>
      </c>
      <c r="G3">
        <v>13</v>
      </c>
      <c r="H3">
        <v>24</v>
      </c>
      <c r="I3">
        <v>33</v>
      </c>
      <c r="J3" s="10">
        <v>0.3939</v>
      </c>
      <c r="K3" s="10">
        <v>0.7273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2" t="s">
        <v>20</v>
      </c>
      <c r="B4" s="22">
        <v>201520</v>
      </c>
      <c r="C4" s="22" t="s">
        <v>65</v>
      </c>
      <c r="D4" s="22" t="s">
        <v>91</v>
      </c>
      <c r="E4" s="22" t="s">
        <v>92</v>
      </c>
      <c r="F4" s="22">
        <v>1</v>
      </c>
      <c r="G4" s="22">
        <v>18</v>
      </c>
      <c r="H4" s="22">
        <v>28</v>
      </c>
      <c r="I4" s="22">
        <v>34</v>
      </c>
      <c r="J4" s="25">
        <v>0.5294</v>
      </c>
      <c r="K4" s="25">
        <v>0.8235</v>
      </c>
      <c r="L4" s="22">
        <v>3.375</v>
      </c>
      <c r="M4" s="22">
        <v>114.75</v>
      </c>
      <c r="N4" s="22">
        <v>0.2</v>
      </c>
      <c r="O4" s="22">
        <v>573.75</v>
      </c>
      <c r="P4" s="22">
        <v>3.52</v>
      </c>
      <c r="Q4" s="22">
        <v>32.6</v>
      </c>
    </row>
    <row r="5" spans="1:17">
      <c r="A5" t="s">
        <v>21</v>
      </c>
      <c r="B5">
        <v>201610</v>
      </c>
      <c r="C5" t="s">
        <v>65</v>
      </c>
      <c r="D5" t="s">
        <v>91</v>
      </c>
      <c r="E5" t="s">
        <v>93</v>
      </c>
      <c r="F5">
        <v>1</v>
      </c>
      <c r="G5">
        <v>22</v>
      </c>
      <c r="H5">
        <v>24</v>
      </c>
      <c r="I5">
        <v>28</v>
      </c>
      <c r="J5" s="10">
        <v>0.7857</v>
      </c>
      <c r="K5" s="10">
        <v>0.8571</v>
      </c>
      <c r="L5">
        <v>3.375</v>
      </c>
      <c r="M5">
        <v>94.5</v>
      </c>
      <c r="N5">
        <v>0.2</v>
      </c>
      <c r="O5">
        <v>472.5</v>
      </c>
      <c r="P5">
        <v>2.9</v>
      </c>
      <c r="Q5">
        <v>32.59</v>
      </c>
    </row>
    <row r="6" spans="1:17">
      <c r="A6" s="22" t="s">
        <v>22</v>
      </c>
      <c r="B6" s="22">
        <v>201620</v>
      </c>
      <c r="C6" s="22" t="s">
        <v>65</v>
      </c>
      <c r="D6" s="22" t="s">
        <v>91</v>
      </c>
      <c r="E6" s="22" t="s">
        <v>92</v>
      </c>
      <c r="F6" s="22">
        <v>1</v>
      </c>
      <c r="G6" s="22">
        <v>18</v>
      </c>
      <c r="H6" s="22">
        <v>23</v>
      </c>
      <c r="I6" s="22">
        <v>27</v>
      </c>
      <c r="J6" s="25">
        <v>0.6667</v>
      </c>
      <c r="K6" s="25">
        <v>0.8519</v>
      </c>
      <c r="L6" s="22">
        <v>3.375</v>
      </c>
      <c r="M6" s="22">
        <v>91.125</v>
      </c>
      <c r="N6" s="22">
        <v>0.2</v>
      </c>
      <c r="O6" s="22">
        <v>455.63</v>
      </c>
      <c r="P6" s="22">
        <v>2.8</v>
      </c>
      <c r="Q6" s="22">
        <v>32.54</v>
      </c>
    </row>
    <row r="7" spans="1:17">
      <c r="A7" t="s">
        <v>17</v>
      </c>
      <c r="B7">
        <v>201410</v>
      </c>
      <c r="C7" t="s">
        <v>65</v>
      </c>
      <c r="D7" t="s">
        <v>94</v>
      </c>
      <c r="E7" t="s">
        <v>92</v>
      </c>
      <c r="F7">
        <v>4</v>
      </c>
      <c r="G7">
        <v>113</v>
      </c>
      <c r="H7">
        <v>144</v>
      </c>
      <c r="I7">
        <v>163</v>
      </c>
      <c r="J7" s="10">
        <v>0.6933</v>
      </c>
      <c r="K7" s="10">
        <v>0.8834</v>
      </c>
      <c r="L7">
        <v>3.375</v>
      </c>
      <c r="M7">
        <v>550.125</v>
      </c>
      <c r="N7">
        <v>0.8</v>
      </c>
      <c r="O7">
        <v>687.66</v>
      </c>
      <c r="P7">
        <v>16.88</v>
      </c>
      <c r="Q7">
        <v>32.59</v>
      </c>
    </row>
    <row r="8" spans="1:17">
      <c r="A8" s="22" t="s">
        <v>17</v>
      </c>
      <c r="B8" s="22">
        <v>201410</v>
      </c>
      <c r="C8" s="22" t="s">
        <v>65</v>
      </c>
      <c r="D8" s="22" t="s">
        <v>94</v>
      </c>
      <c r="E8" s="22" t="s">
        <v>93</v>
      </c>
      <c r="F8" s="22">
        <v>12</v>
      </c>
      <c r="G8" s="22">
        <v>455</v>
      </c>
      <c r="H8" s="22">
        <v>620</v>
      </c>
      <c r="I8" s="22">
        <v>677</v>
      </c>
      <c r="J8" s="25">
        <v>0.6721</v>
      </c>
      <c r="K8" s="25">
        <v>0.9158</v>
      </c>
      <c r="L8" s="22">
        <v>3.375</v>
      </c>
      <c r="M8" s="22">
        <v>2284.875</v>
      </c>
      <c r="N8" s="22">
        <v>3.2</v>
      </c>
      <c r="O8" s="22">
        <v>714.02</v>
      </c>
      <c r="P8" s="22">
        <v>69.94</v>
      </c>
      <c r="Q8" s="22">
        <v>32.67</v>
      </c>
    </row>
    <row r="9" spans="1:17">
      <c r="A9" t="s">
        <v>18</v>
      </c>
      <c r="B9">
        <v>201420</v>
      </c>
      <c r="C9" t="s">
        <v>65</v>
      </c>
      <c r="D9" t="s">
        <v>94</v>
      </c>
      <c r="E9" t="s">
        <v>92</v>
      </c>
      <c r="F9">
        <v>2</v>
      </c>
      <c r="G9">
        <v>59</v>
      </c>
      <c r="H9">
        <v>67</v>
      </c>
      <c r="I9">
        <v>80</v>
      </c>
      <c r="J9" s="10">
        <v>0.7375</v>
      </c>
      <c r="K9" s="10">
        <v>0.8375</v>
      </c>
      <c r="L9">
        <v>3.375</v>
      </c>
      <c r="M9">
        <v>270</v>
      </c>
      <c r="N9">
        <v>0.4</v>
      </c>
      <c r="O9">
        <v>675</v>
      </c>
      <c r="P9">
        <v>8.29</v>
      </c>
      <c r="Q9">
        <v>32.57</v>
      </c>
    </row>
    <row r="10" spans="1:17">
      <c r="A10" s="22" t="s">
        <v>18</v>
      </c>
      <c r="B10" s="22">
        <v>201420</v>
      </c>
      <c r="C10" s="22" t="s">
        <v>65</v>
      </c>
      <c r="D10" s="22" t="s">
        <v>94</v>
      </c>
      <c r="E10" s="22" t="s">
        <v>95</v>
      </c>
      <c r="F10" s="22">
        <v>2</v>
      </c>
      <c r="G10" s="22">
        <v>52</v>
      </c>
      <c r="H10" s="22">
        <v>70</v>
      </c>
      <c r="I10" s="22">
        <v>76</v>
      </c>
      <c r="J10" s="25">
        <v>0.6842</v>
      </c>
      <c r="K10" s="25">
        <v>0.9211</v>
      </c>
      <c r="L10" s="22">
        <v>3.375</v>
      </c>
      <c r="M10" s="22">
        <v>256.5</v>
      </c>
      <c r="N10" s="22">
        <v>0.4</v>
      </c>
      <c r="O10" s="22">
        <v>641.25</v>
      </c>
      <c r="P10" s="22">
        <v>6.95</v>
      </c>
      <c r="Q10" s="22">
        <v>36.91</v>
      </c>
    </row>
    <row r="11" spans="1:17">
      <c r="A11" t="s">
        <v>18</v>
      </c>
      <c r="B11">
        <v>201420</v>
      </c>
      <c r="C11" t="s">
        <v>65</v>
      </c>
      <c r="D11" t="s">
        <v>94</v>
      </c>
      <c r="E11" t="s">
        <v>93</v>
      </c>
      <c r="F11">
        <v>9</v>
      </c>
      <c r="G11">
        <v>391</v>
      </c>
      <c r="H11">
        <v>572</v>
      </c>
      <c r="I11">
        <v>645</v>
      </c>
      <c r="J11" s="10">
        <v>0.6062</v>
      </c>
      <c r="K11" s="10">
        <v>0.8868</v>
      </c>
      <c r="L11">
        <v>3.375</v>
      </c>
      <c r="M11">
        <v>2176.875</v>
      </c>
      <c r="N11">
        <v>2.4</v>
      </c>
      <c r="O11">
        <v>907.03</v>
      </c>
      <c r="P11">
        <v>66.83</v>
      </c>
      <c r="Q11">
        <v>32.57</v>
      </c>
    </row>
    <row r="12" spans="1:17">
      <c r="A12" s="22" t="s">
        <v>19</v>
      </c>
      <c r="B12" s="22">
        <v>201510</v>
      </c>
      <c r="C12" s="22" t="s">
        <v>65</v>
      </c>
      <c r="D12" s="22" t="s">
        <v>94</v>
      </c>
      <c r="E12" s="22" t="s">
        <v>93</v>
      </c>
      <c r="F12" s="22">
        <v>11</v>
      </c>
      <c r="G12" s="22">
        <v>428</v>
      </c>
      <c r="H12" s="22">
        <v>634</v>
      </c>
      <c r="I12" s="22">
        <v>717</v>
      </c>
      <c r="J12" s="25">
        <v>0.5969</v>
      </c>
      <c r="K12" s="25">
        <v>0.8842</v>
      </c>
      <c r="L12" s="22">
        <v>3.375</v>
      </c>
      <c r="M12" s="22">
        <v>2419.875</v>
      </c>
      <c r="N12" s="22">
        <v>3.6</v>
      </c>
      <c r="O12" s="22">
        <v>672.19</v>
      </c>
      <c r="P12" s="22">
        <v>74.3</v>
      </c>
      <c r="Q12" s="22">
        <v>32.57</v>
      </c>
    </row>
    <row r="13" spans="1:17">
      <c r="A13" t="s">
        <v>19</v>
      </c>
      <c r="B13">
        <v>201510</v>
      </c>
      <c r="C13" t="s">
        <v>65</v>
      </c>
      <c r="D13" t="s">
        <v>94</v>
      </c>
      <c r="E13" t="s">
        <v>92</v>
      </c>
      <c r="F13">
        <v>5</v>
      </c>
      <c r="G13">
        <v>98</v>
      </c>
      <c r="H13">
        <v>137</v>
      </c>
      <c r="I13">
        <v>164</v>
      </c>
      <c r="J13" s="10">
        <v>0.5976</v>
      </c>
      <c r="K13" s="10">
        <v>0.8354</v>
      </c>
      <c r="L13">
        <v>3.375</v>
      </c>
      <c r="M13">
        <v>553.5</v>
      </c>
      <c r="N13">
        <v>1</v>
      </c>
      <c r="O13">
        <v>553.5</v>
      </c>
      <c r="P13">
        <v>16.92</v>
      </c>
      <c r="Q13">
        <v>32.71</v>
      </c>
    </row>
    <row r="14" spans="1:17">
      <c r="A14" s="22" t="s">
        <v>19</v>
      </c>
      <c r="B14" s="22">
        <v>201510</v>
      </c>
      <c r="C14" s="22" t="s">
        <v>65</v>
      </c>
      <c r="D14" s="22" t="s">
        <v>94</v>
      </c>
      <c r="E14" s="22" t="s">
        <v>95</v>
      </c>
      <c r="F14" s="22">
        <v>3</v>
      </c>
      <c r="G14" s="22">
        <v>58</v>
      </c>
      <c r="H14" s="22">
        <v>89</v>
      </c>
      <c r="I14" s="22">
        <v>103</v>
      </c>
      <c r="J14" s="25">
        <v>0.5631</v>
      </c>
      <c r="K14" s="25">
        <v>0.8641</v>
      </c>
      <c r="L14" s="22">
        <v>3.375</v>
      </c>
      <c r="M14" s="22">
        <v>347.625</v>
      </c>
      <c r="N14" s="22">
        <v>0.6</v>
      </c>
      <c r="O14" s="22">
        <v>579.38</v>
      </c>
      <c r="P14" s="22">
        <v>9.42</v>
      </c>
      <c r="Q14" s="22">
        <v>36.9</v>
      </c>
    </row>
    <row r="15" spans="1:17">
      <c r="A15" t="s">
        <v>20</v>
      </c>
      <c r="B15">
        <v>201520</v>
      </c>
      <c r="C15" t="s">
        <v>65</v>
      </c>
      <c r="D15" t="s">
        <v>94</v>
      </c>
      <c r="E15" t="s">
        <v>95</v>
      </c>
      <c r="F15">
        <v>2</v>
      </c>
      <c r="G15">
        <v>48</v>
      </c>
      <c r="H15">
        <v>59</v>
      </c>
      <c r="I15">
        <v>70</v>
      </c>
      <c r="J15" s="10">
        <v>0.6857</v>
      </c>
      <c r="K15" s="10">
        <v>0.8429</v>
      </c>
      <c r="L15">
        <v>3.375</v>
      </c>
      <c r="M15">
        <v>236.25</v>
      </c>
      <c r="N15">
        <v>0.4</v>
      </c>
      <c r="O15">
        <v>590.63</v>
      </c>
      <c r="P15">
        <v>6.4</v>
      </c>
      <c r="Q15">
        <v>36.91</v>
      </c>
    </row>
    <row r="16" spans="1:17">
      <c r="A16" s="22" t="s">
        <v>20</v>
      </c>
      <c r="B16" s="22">
        <v>201520</v>
      </c>
      <c r="C16" s="22" t="s">
        <v>65</v>
      </c>
      <c r="D16" s="22" t="s">
        <v>94</v>
      </c>
      <c r="E16" s="22" t="s">
        <v>92</v>
      </c>
      <c r="F16" s="22">
        <v>4</v>
      </c>
      <c r="G16" s="22">
        <v>52</v>
      </c>
      <c r="H16" s="22">
        <v>72</v>
      </c>
      <c r="I16" s="22">
        <v>92</v>
      </c>
      <c r="J16" s="25">
        <v>0.5652</v>
      </c>
      <c r="K16" s="25">
        <v>0.7826</v>
      </c>
      <c r="L16" s="22">
        <v>3.375</v>
      </c>
      <c r="M16" s="22">
        <v>310.5</v>
      </c>
      <c r="N16" s="22">
        <v>0.8</v>
      </c>
      <c r="O16" s="22">
        <v>388.13</v>
      </c>
      <c r="P16" s="22">
        <v>9.53</v>
      </c>
      <c r="Q16" s="22">
        <v>32.58</v>
      </c>
    </row>
    <row r="17" spans="1:17">
      <c r="A17" t="s">
        <v>20</v>
      </c>
      <c r="B17">
        <v>201520</v>
      </c>
      <c r="C17" t="s">
        <v>65</v>
      </c>
      <c r="D17" t="s">
        <v>94</v>
      </c>
      <c r="E17" t="s">
        <v>93</v>
      </c>
      <c r="F17">
        <v>10</v>
      </c>
      <c r="G17">
        <v>268</v>
      </c>
      <c r="H17">
        <v>437</v>
      </c>
      <c r="I17">
        <v>533</v>
      </c>
      <c r="J17" s="10">
        <v>0.5028</v>
      </c>
      <c r="K17" s="10">
        <v>0.8199</v>
      </c>
      <c r="L17">
        <v>3.375</v>
      </c>
      <c r="M17">
        <v>1798.875</v>
      </c>
      <c r="N17">
        <v>3</v>
      </c>
      <c r="O17">
        <v>599.63</v>
      </c>
      <c r="P17">
        <v>55.23</v>
      </c>
      <c r="Q17">
        <v>32.57</v>
      </c>
    </row>
    <row r="18" spans="1:17">
      <c r="A18" s="22" t="s">
        <v>21</v>
      </c>
      <c r="B18" s="22">
        <v>201610</v>
      </c>
      <c r="C18" s="22" t="s">
        <v>65</v>
      </c>
      <c r="D18" s="22" t="s">
        <v>94</v>
      </c>
      <c r="E18" s="22" t="s">
        <v>93</v>
      </c>
      <c r="F18" s="22">
        <v>11</v>
      </c>
      <c r="G18" s="22">
        <v>522</v>
      </c>
      <c r="H18" s="22">
        <v>687</v>
      </c>
      <c r="I18" s="22">
        <v>737</v>
      </c>
      <c r="J18" s="25">
        <v>0.7083</v>
      </c>
      <c r="K18" s="25">
        <v>0.9322</v>
      </c>
      <c r="L18" s="22">
        <v>3.375</v>
      </c>
      <c r="M18" s="22">
        <v>2487.375</v>
      </c>
      <c r="N18" s="22">
        <v>3.53</v>
      </c>
      <c r="O18" s="22">
        <v>704.64</v>
      </c>
      <c r="P18" s="22">
        <v>76.49</v>
      </c>
      <c r="Q18" s="22">
        <v>32.52</v>
      </c>
    </row>
    <row r="19" spans="1:17">
      <c r="A19" t="s">
        <v>21</v>
      </c>
      <c r="B19">
        <v>201610</v>
      </c>
      <c r="C19" t="s">
        <v>65</v>
      </c>
      <c r="D19" t="s">
        <v>94</v>
      </c>
      <c r="E19" t="s">
        <v>92</v>
      </c>
      <c r="F19">
        <v>4</v>
      </c>
      <c r="G19">
        <v>82</v>
      </c>
      <c r="H19">
        <v>122</v>
      </c>
      <c r="I19">
        <v>134</v>
      </c>
      <c r="J19" s="10">
        <v>0.6119</v>
      </c>
      <c r="K19" s="10">
        <v>0.9104</v>
      </c>
      <c r="L19">
        <v>3.375</v>
      </c>
      <c r="M19">
        <v>452.25</v>
      </c>
      <c r="N19">
        <v>0.8</v>
      </c>
      <c r="O19">
        <v>565.31</v>
      </c>
      <c r="P19">
        <v>13.89</v>
      </c>
      <c r="Q19">
        <v>32.56</v>
      </c>
    </row>
    <row r="20" spans="1:17">
      <c r="A20" s="22" t="s">
        <v>21</v>
      </c>
      <c r="B20" s="22">
        <v>201610</v>
      </c>
      <c r="C20" s="22" t="s">
        <v>65</v>
      </c>
      <c r="D20" s="22" t="s">
        <v>94</v>
      </c>
      <c r="E20" s="22" t="s">
        <v>95</v>
      </c>
      <c r="F20" s="22">
        <v>2</v>
      </c>
      <c r="G20" s="22">
        <v>65</v>
      </c>
      <c r="H20" s="22">
        <v>74</v>
      </c>
      <c r="I20" s="22">
        <v>85</v>
      </c>
      <c r="J20" s="25">
        <v>0.7647</v>
      </c>
      <c r="K20" s="25">
        <v>0.8706</v>
      </c>
      <c r="L20" s="22">
        <v>3.375</v>
      </c>
      <c r="M20" s="22">
        <v>286.875</v>
      </c>
      <c r="N20" s="22">
        <v>0.47</v>
      </c>
      <c r="O20" s="22">
        <v>610.37</v>
      </c>
      <c r="P20" s="22">
        <v>7.77</v>
      </c>
      <c r="Q20" s="22">
        <v>36.92</v>
      </c>
    </row>
    <row r="21" spans="1:17">
      <c r="A21" t="s">
        <v>22</v>
      </c>
      <c r="B21">
        <v>201620</v>
      </c>
      <c r="C21" t="s">
        <v>65</v>
      </c>
      <c r="D21" t="s">
        <v>94</v>
      </c>
      <c r="E21" t="s">
        <v>95</v>
      </c>
      <c r="F21">
        <v>2</v>
      </c>
      <c r="G21">
        <v>50</v>
      </c>
      <c r="H21">
        <v>69</v>
      </c>
      <c r="I21">
        <v>76</v>
      </c>
      <c r="J21" s="10">
        <v>0.6579</v>
      </c>
      <c r="K21" s="10">
        <v>0.9079</v>
      </c>
      <c r="L21">
        <v>3.375</v>
      </c>
      <c r="M21">
        <v>256.5</v>
      </c>
      <c r="N21">
        <v>0.2</v>
      </c>
      <c r="O21">
        <v>1282.5</v>
      </c>
      <c r="P21">
        <v>6.95</v>
      </c>
      <c r="Q21">
        <v>36.91</v>
      </c>
    </row>
    <row r="22" spans="1:17">
      <c r="A22" s="22" t="s">
        <v>22</v>
      </c>
      <c r="B22" s="22">
        <v>201620</v>
      </c>
      <c r="C22" s="22" t="s">
        <v>65</v>
      </c>
      <c r="D22" s="22" t="s">
        <v>94</v>
      </c>
      <c r="E22" s="22" t="s">
        <v>92</v>
      </c>
      <c r="F22" s="22">
        <v>2</v>
      </c>
      <c r="G22" s="22">
        <v>53</v>
      </c>
      <c r="H22" s="22">
        <v>62</v>
      </c>
      <c r="I22" s="22">
        <v>70</v>
      </c>
      <c r="J22" s="25">
        <v>0.7571</v>
      </c>
      <c r="K22" s="25">
        <v>0.8857</v>
      </c>
      <c r="L22" s="22">
        <v>3.375</v>
      </c>
      <c r="M22" s="22">
        <v>236.25</v>
      </c>
      <c r="N22" s="22">
        <v>0.4</v>
      </c>
      <c r="O22" s="22">
        <v>590.63</v>
      </c>
      <c r="P22" s="22">
        <v>7.25</v>
      </c>
      <c r="Q22" s="22">
        <v>32.59</v>
      </c>
    </row>
    <row r="23" spans="1:17">
      <c r="A23" t="s">
        <v>22</v>
      </c>
      <c r="B23">
        <v>201620</v>
      </c>
      <c r="C23" t="s">
        <v>65</v>
      </c>
      <c r="D23" t="s">
        <v>94</v>
      </c>
      <c r="E23" t="s">
        <v>93</v>
      </c>
      <c r="F23">
        <v>10</v>
      </c>
      <c r="G23">
        <v>352</v>
      </c>
      <c r="H23">
        <v>501</v>
      </c>
      <c r="I23">
        <v>566</v>
      </c>
      <c r="J23" s="10">
        <v>0.6219</v>
      </c>
      <c r="K23" s="10">
        <v>0.8852</v>
      </c>
      <c r="L23">
        <v>3.375</v>
      </c>
      <c r="M23">
        <v>1910.25</v>
      </c>
      <c r="N23">
        <v>2.8</v>
      </c>
      <c r="O23">
        <v>682.23</v>
      </c>
      <c r="P23">
        <v>58.71</v>
      </c>
      <c r="Q23">
        <v>32.54</v>
      </c>
    </row>
    <row r="24" spans="1:17">
      <c r="A24" s="22" t="s">
        <v>23</v>
      </c>
      <c r="B24" s="22">
        <v>201710</v>
      </c>
      <c r="C24" s="22" t="s">
        <v>65</v>
      </c>
      <c r="D24" s="22" t="s">
        <v>94</v>
      </c>
      <c r="E24" s="22" t="s">
        <v>93</v>
      </c>
      <c r="F24" s="22">
        <v>17</v>
      </c>
      <c r="G24" s="22">
        <v>596</v>
      </c>
      <c r="H24" s="22">
        <v>824</v>
      </c>
      <c r="I24" s="22">
        <v>876</v>
      </c>
      <c r="J24" s="25">
        <v>0.6804</v>
      </c>
      <c r="K24" s="25">
        <v>0.9406</v>
      </c>
      <c r="L24" s="22">
        <v>3.375</v>
      </c>
      <c r="M24" s="22">
        <v>2956.5</v>
      </c>
      <c r="N24" s="22">
        <v>4.27</v>
      </c>
      <c r="O24" s="22">
        <v>692.39</v>
      </c>
      <c r="P24" s="22">
        <v>90.75</v>
      </c>
      <c r="Q24" s="22">
        <v>32.58</v>
      </c>
    </row>
    <row r="25" spans="1:17">
      <c r="A25" t="s">
        <v>23</v>
      </c>
      <c r="B25">
        <v>201710</v>
      </c>
      <c r="C25" t="s">
        <v>65</v>
      </c>
      <c r="D25" t="s">
        <v>94</v>
      </c>
      <c r="E25" t="s">
        <v>92</v>
      </c>
      <c r="F25">
        <v>4</v>
      </c>
      <c r="G25">
        <v>71</v>
      </c>
      <c r="H25">
        <v>109</v>
      </c>
      <c r="I25">
        <v>124</v>
      </c>
      <c r="J25" s="10">
        <v>0.5726</v>
      </c>
      <c r="K25" s="10">
        <v>0.879</v>
      </c>
      <c r="L25">
        <v>3.375</v>
      </c>
      <c r="M25">
        <v>418.5</v>
      </c>
      <c r="N25">
        <v>0.8</v>
      </c>
      <c r="O25">
        <v>523.13</v>
      </c>
      <c r="P25">
        <v>12.85</v>
      </c>
      <c r="Q25">
        <v>32.57</v>
      </c>
    </row>
    <row r="26" spans="1:17">
      <c r="A26" s="22" t="s">
        <v>23</v>
      </c>
      <c r="B26" s="22">
        <v>201710</v>
      </c>
      <c r="C26" s="22" t="s">
        <v>65</v>
      </c>
      <c r="D26" s="22" t="s">
        <v>94</v>
      </c>
      <c r="E26" s="22" t="s">
        <v>95</v>
      </c>
      <c r="F26" s="22">
        <v>2</v>
      </c>
      <c r="G26" s="22">
        <v>62</v>
      </c>
      <c r="H26" s="22">
        <v>94</v>
      </c>
      <c r="I26" s="22">
        <v>104</v>
      </c>
      <c r="J26" s="25">
        <v>0.5962</v>
      </c>
      <c r="K26" s="25">
        <v>0.9038</v>
      </c>
      <c r="L26" s="22">
        <v>3.375</v>
      </c>
      <c r="M26" s="22">
        <v>351</v>
      </c>
      <c r="N26" s="22">
        <v>0.53</v>
      </c>
      <c r="O26" s="22">
        <v>662.26</v>
      </c>
      <c r="P26" s="22">
        <v>9.51</v>
      </c>
      <c r="Q26" s="22">
        <v>36.91</v>
      </c>
    </row>
    <row r="27" spans="1:17">
      <c r="A27" t="s">
        <v>18</v>
      </c>
      <c r="B27">
        <v>201420</v>
      </c>
      <c r="C27" t="s">
        <v>65</v>
      </c>
      <c r="D27" t="s">
        <v>96</v>
      </c>
      <c r="E27" t="s">
        <v>92</v>
      </c>
      <c r="F27">
        <v>1</v>
      </c>
      <c r="G27">
        <v>8</v>
      </c>
      <c r="H27">
        <v>12</v>
      </c>
      <c r="I27">
        <v>12</v>
      </c>
      <c r="J27" s="10">
        <v>0.6667</v>
      </c>
      <c r="K27" s="10">
        <v>1</v>
      </c>
      <c r="L27">
        <v>3.375</v>
      </c>
      <c r="M27">
        <v>40.5</v>
      </c>
      <c r="N27">
        <v>0.2</v>
      </c>
      <c r="O27">
        <v>202.5</v>
      </c>
      <c r="P27">
        <v>1.24</v>
      </c>
      <c r="Q27">
        <v>32.66</v>
      </c>
    </row>
    <row r="28" spans="1:17">
      <c r="A28" s="22" t="s">
        <v>22</v>
      </c>
      <c r="B28" s="22">
        <v>201620</v>
      </c>
      <c r="C28" s="22" t="s">
        <v>65</v>
      </c>
      <c r="D28" s="22" t="s">
        <v>96</v>
      </c>
      <c r="E28" s="22" t="s">
        <v>93</v>
      </c>
      <c r="F28" s="22">
        <v>1</v>
      </c>
      <c r="G28" s="22">
        <v>19</v>
      </c>
      <c r="H28" s="22">
        <v>21</v>
      </c>
      <c r="I28" s="22">
        <v>22</v>
      </c>
      <c r="J28" s="25">
        <v>0.8636</v>
      </c>
      <c r="K28" s="25">
        <v>0.9545</v>
      </c>
      <c r="L28" s="22">
        <v>3.375</v>
      </c>
      <c r="M28" s="22">
        <v>74.25</v>
      </c>
      <c r="N28" s="22">
        <v>0.2</v>
      </c>
      <c r="O28" s="22">
        <v>371.25</v>
      </c>
      <c r="P28" s="22">
        <v>2.28</v>
      </c>
      <c r="Q28" s="22">
        <v>32.57</v>
      </c>
    </row>
    <row r="29" spans="1:17">
      <c r="A29" t="s">
        <v>20</v>
      </c>
      <c r="B29">
        <v>201520</v>
      </c>
      <c r="C29" t="s">
        <v>65</v>
      </c>
      <c r="D29" t="s">
        <v>97</v>
      </c>
      <c r="E29" t="s">
        <v>92</v>
      </c>
      <c r="F29">
        <v>1</v>
      </c>
      <c r="G29">
        <v>14</v>
      </c>
      <c r="H29">
        <v>17</v>
      </c>
      <c r="I29">
        <v>17</v>
      </c>
      <c r="J29" s="10">
        <v>0.8235</v>
      </c>
      <c r="K29" s="10">
        <v>1</v>
      </c>
      <c r="L29">
        <v>3.375</v>
      </c>
      <c r="M29">
        <v>57.375</v>
      </c>
      <c r="N29">
        <v>0.2</v>
      </c>
      <c r="O29">
        <v>286.88</v>
      </c>
      <c r="P29">
        <v>1.76</v>
      </c>
      <c r="Q29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POLS&amp;RPrinted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2017-03-09T00:27:01+01:00</dcterms:created>
  <dcterms:modified xsi:type="dcterms:W3CDTF">2017-03-09T00:27:01+01:00</dcterms:modified>
  <dc:title>2014-2015 IVC Research Report for POLS</dc:title>
  <dc:description>POLS Specific Report Generated from Banner Data.</dc:description>
  <dc:subject>2014-2015 IVC Research Report for POLS</dc:subject>
  <cp:keywords/>
  <cp:category/>
</cp:coreProperties>
</file>