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<sst xmlns="http://schemas.openxmlformats.org/spreadsheetml/2006/main" uniqueCount="85">
  <si>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FILM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</si>
  <si>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</si>
  <si>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</si>
  <si>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</si>
  <si>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</si>
  <si>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</si>
  <si>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</si>
  <si>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</si>
  <si>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</si>
  <si>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</si>
  <si>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</si>
  <si>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</si>
  <si>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</si>
  <si>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</si>
  <si>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</si>
  <si>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</si>
  <si>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</si>
  <si>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</si>
  <si>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</si>
  <si>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</si>
  <si>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</si>
  <si>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</si>
  <si>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</si>
  <si>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</si>
  <si>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</si>
  <si>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</si>
  <si>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</si>
  <si>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</si>
  <si>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</si>
  <si>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</si>
  <si>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</si>
  <si>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</si>
  <si>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</si>
  <si>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</si>
  <si>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</si>
  <si>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</si>
  <si>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</si>
  <si>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</si>
  <si>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</si>
  <si>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</si>
  <si>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</si>
  <si>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</si>
  <si>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</si>
  <si>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</si>
  <si>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</si>
  <si>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</si>
  <si>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</si>
  <si>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</si>
  <si>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</si>
  <si>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</si>
  <si>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</si>
  <si>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</si>
  <si>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</si>
  <si>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</si>
  <si>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</si>
  <si>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</si>
  <si>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</si>
  <si>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</si>
  <si>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</si>
  <si>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</si>
  <si>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</si>
  <si>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</si>
  <si>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</si>
  <si>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</si>
  <si>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</si>
  <si>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</si>
  <si>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</si>
  <si>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</si>
  <si>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</si>
  <si>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</si>
  <si>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</si>
  <si>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</si>
  <si>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</si>
  <si>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</si>
  <si>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</si>
  <si>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</si>
  <si>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FILM130</t>
  </si>
  <si>
    <t>ex_day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</si>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</sst>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1.11</v>
      </c>
      <c r="H10" s="12">
        <v>31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0.83</v>
      </c>
      <c r="H11" s="11">
        <v>33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1.07</v>
      </c>
      <c r="H12" s="12">
        <v>30</v>
      </c>
      <c r="I12" s="12">
        <v>28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0.98</v>
      </c>
      <c r="H13" s="11">
        <v>39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523.13</v>
      </c>
    </row>
    <row r="6" spans="1:10">
      <c r="A6" s="11" t="s">
        <v>22</v>
      </c>
      <c r="B6" s="12">
        <v>556.88</v>
      </c>
    </row>
    <row r="7" spans="1:10">
      <c r="A7" s="11" t="s">
        <v>23</v>
      </c>
      <c r="B7" s="11">
        <v>506.25</v>
      </c>
    </row>
    <row r="10" spans="1: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31</v>
      </c>
      <c r="F6" s="13">
        <v>0.6452</v>
      </c>
      <c r="G6" s="13">
        <v>0.7742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33</v>
      </c>
      <c r="F7" s="14">
        <v>0.3636</v>
      </c>
      <c r="G7" s="14">
        <v>0.6667</v>
      </c>
      <c r="H7" s="11">
        <v>0</v>
      </c>
      <c r="I7" s="14">
        <v>0</v>
      </c>
      <c r="J7" s="14">
        <v>0</v>
      </c>
    </row>
    <row r="8" spans="1:10">
      <c r="A8" s="11" t="s">
        <v>23</v>
      </c>
      <c r="B8" s="12">
        <v>0</v>
      </c>
      <c r="C8" s="13">
        <v>0</v>
      </c>
      <c r="D8" s="13">
        <v>0</v>
      </c>
      <c r="E8" s="12">
        <v>30</v>
      </c>
      <c r="F8" s="13">
        <v>0.6667</v>
      </c>
      <c r="G8" s="13">
        <v>0.8667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18</v>
      </c>
      <c r="F10" s="13">
        <v>0.7222</v>
      </c>
      <c r="G10" s="13">
        <v>0.7778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13</v>
      </c>
      <c r="O10" s="13">
        <v>0.5385</v>
      </c>
      <c r="P10" s="13">
        <v>0.7692</v>
      </c>
    </row>
    <row r="11" spans="1:16">
      <c r="A11" s="20" t="s">
        <v>22</v>
      </c>
      <c r="B11" s="20"/>
      <c r="C11" s="21"/>
      <c r="D11" s="21"/>
      <c r="E11" s="11">
        <v>15</v>
      </c>
      <c r="F11" s="14">
        <v>0.5333</v>
      </c>
      <c r="G11" s="14">
        <v>0.8</v>
      </c>
      <c r="H11" s="11">
        <v>1</v>
      </c>
      <c r="I11" s="14">
        <v>0</v>
      </c>
      <c r="J11" s="14">
        <v>1</v>
      </c>
      <c r="K11" s="20"/>
      <c r="L11" s="21"/>
      <c r="M11" s="21"/>
      <c r="N11" s="11">
        <v>17</v>
      </c>
      <c r="O11" s="14">
        <v>0.2353</v>
      </c>
      <c r="P11" s="14">
        <v>0.5294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12</v>
      </c>
      <c r="C10" s="13">
        <v>0.5833</v>
      </c>
      <c r="D10" s="13">
        <v>0.75</v>
      </c>
      <c r="E10" s="12">
        <v>16</v>
      </c>
      <c r="F10" s="13">
        <v>0.6875</v>
      </c>
      <c r="G10" s="13">
        <v>0.8125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</v>
      </c>
      <c r="O10" s="13">
        <v>0.5</v>
      </c>
      <c r="P10" s="13">
        <v>0.5</v>
      </c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14</v>
      </c>
      <c r="C11" s="14">
        <v>0.0714</v>
      </c>
      <c r="D11" s="14">
        <v>0.5714</v>
      </c>
      <c r="E11" s="11">
        <v>12</v>
      </c>
      <c r="F11" s="14">
        <v>0.6667</v>
      </c>
      <c r="G11" s="14">
        <v>0.8333</v>
      </c>
      <c r="H11" s="11">
        <v>5</v>
      </c>
      <c r="I11" s="14">
        <v>0.6</v>
      </c>
      <c r="J11" s="14">
        <v>0.6</v>
      </c>
      <c r="K11" s="11">
        <v>0</v>
      </c>
      <c r="L11" s="14">
        <v>0</v>
      </c>
      <c r="M11" s="14">
        <v>0</v>
      </c>
      <c r="N11" s="11">
        <v>2</v>
      </c>
      <c r="O11" s="14">
        <v>0</v>
      </c>
      <c r="P11" s="14">
        <v>0.5</v>
      </c>
      <c r="Q11" s="20"/>
      <c r="R11" s="21"/>
      <c r="S11" s="21"/>
      <c r="T11" s="20"/>
      <c r="U11" s="21"/>
      <c r="V11" s="21"/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10</v>
      </c>
      <c r="C7" s="14">
        <v>0.7</v>
      </c>
      <c r="D7" s="14">
        <v>0.7</v>
      </c>
      <c r="E7" s="11">
        <v>20</v>
      </c>
      <c r="F7" s="14">
        <v>0.6</v>
      </c>
      <c r="G7" s="14">
        <v>0.8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11</v>
      </c>
      <c r="C8" s="13">
        <v>0.1818</v>
      </c>
      <c r="D8" s="13">
        <v>0.3636</v>
      </c>
      <c r="E8" s="12">
        <v>22</v>
      </c>
      <c r="F8" s="13">
        <v>0.4545</v>
      </c>
      <c r="G8" s="13">
        <v>0.8182</v>
      </c>
      <c r="H8" s="12">
        <v>1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21</v>
      </c>
      <c r="B2" s="23">
        <v>201610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20</v>
      </c>
      <c r="H2" s="23">
        <v>24</v>
      </c>
      <c r="I2" s="23">
        <v>31</v>
      </c>
      <c r="J2" s="24">
        <v>0.6452</v>
      </c>
      <c r="K2" s="24">
        <v>0.7742</v>
      </c>
      <c r="L2" s="23">
        <v>3.375</v>
      </c>
      <c r="M2" s="23">
        <v>104.625</v>
      </c>
      <c r="N2" s="23">
        <v>0.2</v>
      </c>
      <c r="O2" s="23">
        <v>523.13</v>
      </c>
      <c r="P2" s="23">
        <v>3.21</v>
      </c>
      <c r="Q2" s="23">
        <v>32.59</v>
      </c>
    </row>
    <row r="3" spans="1:17">
      <c r="A3" t="s">
        <v>22</v>
      </c>
      <c r="B3">
        <v>201620</v>
      </c>
      <c r="C3" t="s">
        <v>0</v>
      </c>
      <c r="D3" t="s">
        <v>76</v>
      </c>
      <c r="E3" t="s">
        <v>77</v>
      </c>
      <c r="F3">
        <v>1</v>
      </c>
      <c r="G3">
        <v>12</v>
      </c>
      <c r="H3">
        <v>22</v>
      </c>
      <c r="I3">
        <v>33</v>
      </c>
      <c r="J3" s="10">
        <v>0.3636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3" t="s">
        <v>23</v>
      </c>
      <c r="B4" s="23">
        <v>201710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20</v>
      </c>
      <c r="H4" s="23">
        <v>26</v>
      </c>
      <c r="I4" s="23">
        <v>30</v>
      </c>
      <c r="J4" s="24">
        <v>0.6667</v>
      </c>
      <c r="K4" s="24">
        <v>0.8667</v>
      </c>
      <c r="L4" s="23">
        <v>3.375</v>
      </c>
      <c r="M4" s="23">
        <v>101.25</v>
      </c>
      <c r="N4" s="23">
        <v>0.2</v>
      </c>
      <c r="O4" s="23">
        <v>506.25</v>
      </c>
      <c r="P4" s="23">
        <v>3.11</v>
      </c>
      <c r="Q4" s="23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78</v>
      </c>
      <c r="D1" t="s">
        <v>61</v>
      </c>
      <c r="E1" t="s">
        <v>62</v>
      </c>
      <c r="F1" t="s">
        <v>63</v>
      </c>
      <c r="G1" t="s">
        <v>79</v>
      </c>
      <c r="H1" t="s">
        <v>80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81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21</v>
      </c>
      <c r="B2" s="23">
        <v>201610</v>
      </c>
      <c r="C2" s="23">
        <v>10529</v>
      </c>
      <c r="D2" s="23" t="s">
        <v>0</v>
      </c>
      <c r="E2" s="23" t="s">
        <v>76</v>
      </c>
      <c r="F2" s="23" t="s">
        <v>77</v>
      </c>
      <c r="G2" s="23" t="s">
        <v>82</v>
      </c>
      <c r="H2" s="23" t="s">
        <v>83</v>
      </c>
      <c r="I2" s="23">
        <v>20</v>
      </c>
      <c r="J2" s="23">
        <v>24</v>
      </c>
      <c r="K2" s="23">
        <v>31</v>
      </c>
      <c r="L2" s="24">
        <v>0.6452</v>
      </c>
      <c r="M2" s="24">
        <v>0.7742</v>
      </c>
      <c r="N2" s="23">
        <v>1.9</v>
      </c>
      <c r="O2" s="23">
        <v>3.375</v>
      </c>
      <c r="P2" s="23">
        <v>0.2</v>
      </c>
      <c r="Q2" s="23">
        <v>523.13</v>
      </c>
      <c r="R2" s="23">
        <v>3.21</v>
      </c>
    </row>
    <row r="3" spans="1:18">
      <c r="A3" t="s">
        <v>22</v>
      </c>
      <c r="B3">
        <v>201620</v>
      </c>
      <c r="C3">
        <v>20525</v>
      </c>
      <c r="D3" t="s">
        <v>0</v>
      </c>
      <c r="E3" t="s">
        <v>76</v>
      </c>
      <c r="F3" t="s">
        <v>77</v>
      </c>
      <c r="G3" t="s">
        <v>82</v>
      </c>
      <c r="H3" t="s">
        <v>84</v>
      </c>
      <c r="I3">
        <v>12</v>
      </c>
      <c r="J3">
        <v>22</v>
      </c>
      <c r="K3">
        <v>33</v>
      </c>
      <c r="L3" s="10">
        <v>0.3636</v>
      </c>
      <c r="M3" s="10">
        <v>0.6667</v>
      </c>
      <c r="N3">
        <v>0.94</v>
      </c>
      <c r="O3">
        <v>3.375</v>
      </c>
      <c r="P3">
        <v>0.2</v>
      </c>
      <c r="Q3">
        <v>556.88</v>
      </c>
      <c r="R3">
        <v>3.42</v>
      </c>
    </row>
    <row r="4" spans="1:18">
      <c r="A4" s="23" t="s">
        <v>23</v>
      </c>
      <c r="B4" s="23">
        <v>201710</v>
      </c>
      <c r="C4" s="23">
        <v>10529</v>
      </c>
      <c r="D4" s="23" t="s">
        <v>0</v>
      </c>
      <c r="E4" s="23" t="s">
        <v>76</v>
      </c>
      <c r="F4" s="23" t="s">
        <v>77</v>
      </c>
      <c r="G4" s="23" t="s">
        <v>82</v>
      </c>
      <c r="H4" s="23" t="s">
        <v>83</v>
      </c>
      <c r="I4" s="23">
        <v>20</v>
      </c>
      <c r="J4" s="23">
        <v>26</v>
      </c>
      <c r="K4" s="23">
        <v>30</v>
      </c>
      <c r="L4" s="24">
        <v>0.6667</v>
      </c>
      <c r="M4" s="24">
        <v>0.8667</v>
      </c>
      <c r="N4" s="23">
        <v>2.1</v>
      </c>
      <c r="O4" s="23">
        <v>3.375</v>
      </c>
      <c r="P4" s="23">
        <v>0.2</v>
      </c>
      <c r="Q4" s="23">
        <v>506.25</v>
      </c>
      <c r="R4" s="23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2017-03-09T00:26:45+01:00</dcterms:created>
  <dcterms:modified xsi:type="dcterms:W3CDTF">2017-03-09T00:26:45+01:00</dcterms:modified>
  <dc:title>2014-2015 IVC Research Report for FILM</dc:title>
  <dc:description>FILM Specific Report Generated from Banner Data.</dc:description>
  <dc:subject>2014-2015 IVC Research Report for FILM</dc:subject>
  <cp:keywords/>
  <cp:category/>
</cp:coreProperties>
</file>