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<sst xmlns="http://schemas.openxmlformats.org/spreadsheetml/2006/main" uniqueCount="109">
  <si>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AU 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</si>
  <si>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</si>
  <si>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</si>
  <si>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</si>
  <si>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</si>
  <si>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</si>
  <si>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</si>
  <si>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</si>
  <si>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</si>
  <si>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</si>
  <si>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</si>
  <si>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</si>
  <si>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</si>
  <si>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</si>
  <si>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</si>
  <si>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</si>
  <si>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</si>
  <si>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</si>
  <si>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</si>
  <si>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</si>
  <si>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</si>
  <si>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</si>
  <si>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</si>
  <si>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</si>
  <si>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</si>
  <si>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</si>
  <si>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</si>
  <si>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</si>
  <si>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</si>
  <si>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</si>
  <si>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</si>
  <si>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</si>
  <si>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</si>
  <si>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</si>
  <si>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</si>
  <si>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</si>
  <si>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</si>
  <si>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</si>
  <si>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</si>
  <si>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</si>
  <si>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</si>
  <si>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</si>
  <si>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</si>
  <si>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</si>
  <si>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</si>
  <si>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</si>
  <si>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</si>
  <si>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</si>
  <si>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</si>
  <si>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</si>
  <si>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</si>
  <si>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</si>
  <si>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</si>
  <si>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</si>
  <si>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</si>
  <si>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</si>
  <si>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</si>
  <si>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</si>
  <si>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</si>
  <si>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</si>
  <si>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</si>
  <si>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</si>
  <si>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</si>
  <si>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</si>
  <si>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</si>
  <si>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</si>
  <si>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</si>
  <si>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</si>
  <si>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</si>
  <si>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</si>
  <si>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</si>
  <si>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</si>
  <si>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</si>
  <si>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</si>
  <si>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</si>
  <si>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</si>
  <si>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AU T075</t>
  </si>
  <si>
    <t>ex_day</t>
  </si>
  <si>
    <t>day</t>
  </si>
  <si>
    <t>AU T085</t>
  </si>
  <si>
    <t>AU T110</t>
  </si>
  <si>
    <t>AU T120</t>
  </si>
  <si>
    <t>AU T122</t>
  </si>
  <si>
    <t>AU T125</t>
  </si>
  <si>
    <t>AU T130</t>
  </si>
  <si>
    <t>AU T140</t>
  </si>
  <si>
    <t>AU T150</t>
  </si>
  <si>
    <t>AU T155</t>
  </si>
  <si>
    <t>AU T160</t>
  </si>
  <si>
    <t>AU T165</t>
  </si>
  <si>
    <t>AU T170</t>
  </si>
  <si>
    <t>AU T180</t>
  </si>
  <si>
    <t>AU T210</t>
  </si>
  <si>
    <t>AU T220</t>
  </si>
  <si>
    <t>AU T230</t>
  </si>
  <si>
    <t>AU T235</t>
  </si>
  <si>
    <t>CRN</t>
  </si>
  <si>
    <t>DURATION</t>
  </si>
  <si>
    <t>INSTRUCTOR</t>
  </si>
  <si>
    <t>AVG_GPA</t>
  </si>
  <si>
    <t>AU T070</t>
  </si>
  <si>
    <t>Full Term</t>
  </si>
  <si>
    <t>Perez</t>
  </si>
  <si>
    <t>Garrie</t>
  </si>
  <si>
    <t>Lopez</t>
  </si>
  <si>
    <t>Pradis</t>
  </si>
  <si>
    <t>Araiza</t>
  </si>
  <si>
    <t>Martinez</t>
  </si>
  <si>
    <t>Hernandez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</si>
</sst>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</v>
      </c>
      <c r="C6" s="13">
        <v>0.9</v>
      </c>
      <c r="D6" s="12">
        <v>90</v>
      </c>
      <c r="E6" s="12">
        <v>100</v>
      </c>
      <c r="F6" s="12">
        <v>5</v>
      </c>
      <c r="G6" s="13">
        <v>0.85</v>
      </c>
      <c r="H6" s="12">
        <v>83</v>
      </c>
      <c r="I6" s="12">
        <v>98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0.95</v>
      </c>
      <c r="D7" s="11">
        <v>72</v>
      </c>
      <c r="E7" s="11">
        <v>76</v>
      </c>
      <c r="F7" s="11">
        <v>5</v>
      </c>
      <c r="G7" s="14">
        <v>0.76</v>
      </c>
      <c r="H7" s="11">
        <v>73</v>
      </c>
      <c r="I7" s="11">
        <v>96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7</v>
      </c>
      <c r="C8" s="13">
        <v>0.96</v>
      </c>
      <c r="D8" s="12">
        <v>136</v>
      </c>
      <c r="E8" s="12">
        <v>142</v>
      </c>
      <c r="F8" s="12">
        <v>4</v>
      </c>
      <c r="G8" s="13">
        <v>0.71</v>
      </c>
      <c r="H8" s="12">
        <v>60</v>
      </c>
      <c r="I8" s="12">
        <v>84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7</v>
      </c>
      <c r="C9" s="14">
        <v>0.87</v>
      </c>
      <c r="D9" s="11">
        <v>124</v>
      </c>
      <c r="E9" s="11">
        <v>142</v>
      </c>
      <c r="F9" s="11">
        <v>1</v>
      </c>
      <c r="G9" s="14">
        <v>0.8</v>
      </c>
      <c r="H9" s="11">
        <v>16</v>
      </c>
      <c r="I9" s="11">
        <v>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0.98</v>
      </c>
      <c r="D10" s="12">
        <v>119</v>
      </c>
      <c r="E10" s="12">
        <v>122</v>
      </c>
      <c r="F10" s="12">
        <v>3</v>
      </c>
      <c r="G10" s="13">
        <v>0.77</v>
      </c>
      <c r="H10" s="12">
        <v>48</v>
      </c>
      <c r="I10" s="12">
        <v>62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0.93</v>
      </c>
      <c r="D11" s="11">
        <v>112</v>
      </c>
      <c r="E11" s="11">
        <v>120</v>
      </c>
      <c r="F11" s="11">
        <v>3</v>
      </c>
      <c r="G11" s="14">
        <v>0.75</v>
      </c>
      <c r="H11" s="11">
        <v>45</v>
      </c>
      <c r="I11" s="11">
        <v>60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</v>
      </c>
      <c r="C12" s="13">
        <v>1.01</v>
      </c>
      <c r="D12" s="12">
        <v>83</v>
      </c>
      <c r="E12" s="12">
        <v>82</v>
      </c>
      <c r="F12" s="12">
        <v>3</v>
      </c>
      <c r="G12" s="13">
        <v>0.97</v>
      </c>
      <c r="H12" s="12">
        <v>58</v>
      </c>
      <c r="I12" s="12">
        <v>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7</v>
      </c>
      <c r="C13" s="14">
        <v>0.79</v>
      </c>
      <c r="D13" s="11">
        <v>110</v>
      </c>
      <c r="E13" s="11">
        <v>140</v>
      </c>
      <c r="F13" s="11">
        <v>3</v>
      </c>
      <c r="G13" s="14">
        <v>0.78</v>
      </c>
      <c r="H13" s="11">
        <v>47</v>
      </c>
      <c r="I13" s="11">
        <v>60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278.86</v>
      </c>
    </row>
    <row r="6" spans="1:10">
      <c r="A6" s="11" t="s">
        <v>18</v>
      </c>
      <c r="B6" s="12">
        <v>272.41</v>
      </c>
    </row>
    <row r="7" spans="1:10">
      <c r="A7" s="11" t="s">
        <v>19</v>
      </c>
      <c r="B7" s="11">
        <v>302.51</v>
      </c>
    </row>
    <row r="8" spans="1:10">
      <c r="A8" s="11" t="s">
        <v>20</v>
      </c>
      <c r="B8" s="12">
        <v>297.35</v>
      </c>
    </row>
    <row r="9" spans="1:10">
      <c r="A9" s="11" t="s">
        <v>21</v>
      </c>
      <c r="B9" s="11">
        <v>314.69</v>
      </c>
    </row>
    <row r="10" spans="1:10">
      <c r="A10" s="11" t="s">
        <v>22</v>
      </c>
      <c r="B10" s="12">
        <v>296.12</v>
      </c>
    </row>
    <row r="11" spans="1:10">
      <c r="A11" s="11" t="s">
        <v>23</v>
      </c>
      <c r="B11" s="11">
        <v>341.63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90</v>
      </c>
      <c r="C6" s="13">
        <v>0.8778</v>
      </c>
      <c r="D6" s="13">
        <v>0.9667</v>
      </c>
      <c r="E6" s="12">
        <v>83</v>
      </c>
      <c r="F6" s="13">
        <v>0.6627</v>
      </c>
      <c r="G6" s="13">
        <v>0.9157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72</v>
      </c>
      <c r="C7" s="14">
        <v>0.7778</v>
      </c>
      <c r="D7" s="14">
        <v>0.9028</v>
      </c>
      <c r="E7" s="11">
        <v>73</v>
      </c>
      <c r="F7" s="14">
        <v>0.6438</v>
      </c>
      <c r="G7" s="14">
        <v>0.8219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136</v>
      </c>
      <c r="C8" s="13">
        <v>0.8015</v>
      </c>
      <c r="D8" s="13">
        <v>0.8971</v>
      </c>
      <c r="E8" s="12">
        <v>60</v>
      </c>
      <c r="F8" s="13">
        <v>0.6167</v>
      </c>
      <c r="G8" s="13">
        <v>0.8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124</v>
      </c>
      <c r="C9" s="14">
        <v>0.8145</v>
      </c>
      <c r="D9" s="14">
        <v>0.8387</v>
      </c>
      <c r="E9" s="11">
        <v>16</v>
      </c>
      <c r="F9" s="14">
        <v>0.6875</v>
      </c>
      <c r="G9" s="14">
        <v>0.8125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119</v>
      </c>
      <c r="C10" s="13">
        <v>0.6723</v>
      </c>
      <c r="D10" s="13">
        <v>0.8571</v>
      </c>
      <c r="E10" s="12">
        <v>48</v>
      </c>
      <c r="F10" s="13">
        <v>0.75</v>
      </c>
      <c r="G10" s="13">
        <v>0.8958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112</v>
      </c>
      <c r="C11" s="14">
        <v>0.7589</v>
      </c>
      <c r="D11" s="14">
        <v>0.8214</v>
      </c>
      <c r="E11" s="11">
        <v>45</v>
      </c>
      <c r="F11" s="14">
        <v>0.7333</v>
      </c>
      <c r="G11" s="14">
        <v>0.8667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83</v>
      </c>
      <c r="C12" s="13">
        <v>0.9036</v>
      </c>
      <c r="D12" s="13">
        <v>0.9157</v>
      </c>
      <c r="E12" s="12">
        <v>58</v>
      </c>
      <c r="F12" s="13">
        <v>0.8276</v>
      </c>
      <c r="G12" s="13">
        <v>0.9138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145</v>
      </c>
      <c r="F6" s="13">
        <v>0.7862</v>
      </c>
      <c r="G6" s="13">
        <v>0.9448</v>
      </c>
      <c r="H6" s="20"/>
      <c r="I6" s="21"/>
      <c r="J6" s="21"/>
      <c r="K6" s="20"/>
      <c r="L6" s="21"/>
      <c r="M6" s="21"/>
      <c r="N6" s="12">
        <v>38</v>
      </c>
      <c r="O6" s="13">
        <v>0.6842</v>
      </c>
      <c r="P6" s="13">
        <v>0.8947</v>
      </c>
    </row>
    <row r="7" spans="1:16">
      <c r="A7" s="20" t="s">
        <v>18</v>
      </c>
      <c r="B7" s="20"/>
      <c r="C7" s="21"/>
      <c r="D7" s="21"/>
      <c r="E7" s="11">
        <v>119</v>
      </c>
      <c r="F7" s="14">
        <v>0.7395</v>
      </c>
      <c r="G7" s="14">
        <v>0.8571</v>
      </c>
      <c r="H7" s="20"/>
      <c r="I7" s="21"/>
      <c r="J7" s="21"/>
      <c r="K7" s="20"/>
      <c r="L7" s="21"/>
      <c r="M7" s="21"/>
      <c r="N7" s="11">
        <v>26</v>
      </c>
      <c r="O7" s="14">
        <v>0.5769</v>
      </c>
      <c r="P7" s="14">
        <v>0.8846</v>
      </c>
    </row>
    <row r="8" spans="1:16">
      <c r="A8" s="20" t="s">
        <v>19</v>
      </c>
      <c r="B8" s="20"/>
      <c r="C8" s="21"/>
      <c r="D8" s="21"/>
      <c r="E8" s="12">
        <v>160</v>
      </c>
      <c r="F8" s="13">
        <v>0.7438</v>
      </c>
      <c r="G8" s="13">
        <v>0.85</v>
      </c>
      <c r="H8" s="20"/>
      <c r="I8" s="21"/>
      <c r="J8" s="21"/>
      <c r="K8" s="20"/>
      <c r="L8" s="21"/>
      <c r="M8" s="21"/>
      <c r="N8" s="12">
        <v>36</v>
      </c>
      <c r="O8" s="13">
        <v>0.75</v>
      </c>
      <c r="P8" s="13">
        <v>0.9444</v>
      </c>
    </row>
    <row r="9" spans="1:16">
      <c r="A9" s="20" t="s">
        <v>20</v>
      </c>
      <c r="B9" s="20"/>
      <c r="C9" s="21"/>
      <c r="D9" s="21"/>
      <c r="E9" s="11">
        <v>108</v>
      </c>
      <c r="F9" s="14">
        <v>0.8056</v>
      </c>
      <c r="G9" s="14">
        <v>0.8519</v>
      </c>
      <c r="H9" s="20"/>
      <c r="I9" s="21"/>
      <c r="J9" s="21"/>
      <c r="K9" s="20"/>
      <c r="L9" s="21"/>
      <c r="M9" s="21"/>
      <c r="N9" s="11">
        <v>32</v>
      </c>
      <c r="O9" s="14">
        <v>0.7813</v>
      </c>
      <c r="P9" s="14">
        <v>0.7813</v>
      </c>
    </row>
    <row r="10" spans="1:16">
      <c r="A10" s="20" t="s">
        <v>21</v>
      </c>
      <c r="B10" s="20"/>
      <c r="C10" s="21"/>
      <c r="D10" s="21"/>
      <c r="E10" s="12">
        <v>83</v>
      </c>
      <c r="F10" s="13">
        <v>0.759</v>
      </c>
      <c r="G10" s="13">
        <v>0.9398</v>
      </c>
      <c r="H10" s="20"/>
      <c r="I10" s="21"/>
      <c r="J10" s="21"/>
      <c r="K10" s="20"/>
      <c r="L10" s="21"/>
      <c r="M10" s="21"/>
      <c r="N10" s="12">
        <v>87</v>
      </c>
      <c r="O10" s="13">
        <v>0.6437</v>
      </c>
      <c r="P10" s="13">
        <v>0.8046</v>
      </c>
    </row>
    <row r="11" spans="1:16">
      <c r="A11" s="20" t="s">
        <v>22</v>
      </c>
      <c r="B11" s="20"/>
      <c r="C11" s="21"/>
      <c r="D11" s="21"/>
      <c r="E11" s="11">
        <v>81</v>
      </c>
      <c r="F11" s="14">
        <v>0.8642</v>
      </c>
      <c r="G11" s="14">
        <v>0.9259</v>
      </c>
      <c r="H11" s="20"/>
      <c r="I11" s="21"/>
      <c r="J11" s="21"/>
      <c r="K11" s="20"/>
      <c r="L11" s="21"/>
      <c r="M11" s="21"/>
      <c r="N11" s="11">
        <v>76</v>
      </c>
      <c r="O11" s="14">
        <v>0.6316</v>
      </c>
      <c r="P11" s="14">
        <v>0.7368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63</v>
      </c>
      <c r="C6" s="13">
        <v>0.746</v>
      </c>
      <c r="D6" s="13">
        <v>0.9524</v>
      </c>
      <c r="E6" s="12">
        <v>72</v>
      </c>
      <c r="F6" s="13">
        <v>0.7361</v>
      </c>
      <c r="G6" s="13">
        <v>0.9167</v>
      </c>
      <c r="H6" s="12">
        <v>12</v>
      </c>
      <c r="I6" s="13">
        <v>0.6667</v>
      </c>
      <c r="J6" s="13">
        <v>0.8333</v>
      </c>
      <c r="K6" s="12">
        <v>16</v>
      </c>
      <c r="L6" s="13">
        <v>0.875</v>
      </c>
      <c r="M6" s="13">
        <v>0.9375</v>
      </c>
      <c r="N6" s="12">
        <v>10</v>
      </c>
      <c r="O6" s="13">
        <v>0.8</v>
      </c>
      <c r="P6" s="13">
        <v>1</v>
      </c>
      <c r="Q6" s="12">
        <v>4</v>
      </c>
      <c r="R6" s="13">
        <v>1</v>
      </c>
      <c r="S6" s="13">
        <v>1</v>
      </c>
      <c r="T6" s="12">
        <v>6</v>
      </c>
      <c r="U6" s="13">
        <v>1</v>
      </c>
      <c r="V6" s="13">
        <v>1</v>
      </c>
    </row>
    <row r="7" spans="1:22">
      <c r="A7" s="20" t="s">
        <v>18</v>
      </c>
      <c r="B7" s="11">
        <v>30</v>
      </c>
      <c r="C7" s="14">
        <v>0.6</v>
      </c>
      <c r="D7" s="14">
        <v>0.9333</v>
      </c>
      <c r="E7" s="11">
        <v>66</v>
      </c>
      <c r="F7" s="14">
        <v>0.6667</v>
      </c>
      <c r="G7" s="14">
        <v>0.8182</v>
      </c>
      <c r="H7" s="11">
        <v>11</v>
      </c>
      <c r="I7" s="14">
        <v>0.7273</v>
      </c>
      <c r="J7" s="14">
        <v>0.7273</v>
      </c>
      <c r="K7" s="11">
        <v>12</v>
      </c>
      <c r="L7" s="14">
        <v>0.9167</v>
      </c>
      <c r="M7" s="14">
        <v>1</v>
      </c>
      <c r="N7" s="11">
        <v>10</v>
      </c>
      <c r="O7" s="14">
        <v>0.7</v>
      </c>
      <c r="P7" s="14">
        <v>0.8</v>
      </c>
      <c r="Q7" s="11">
        <v>11</v>
      </c>
      <c r="R7" s="14">
        <v>0.9091</v>
      </c>
      <c r="S7" s="14">
        <v>0.9091</v>
      </c>
      <c r="T7" s="11">
        <v>5</v>
      </c>
      <c r="U7" s="14">
        <v>1</v>
      </c>
      <c r="V7" s="14">
        <v>1</v>
      </c>
    </row>
    <row r="8" spans="1:22">
      <c r="A8" s="20" t="s">
        <v>19</v>
      </c>
      <c r="B8" s="12">
        <v>49</v>
      </c>
      <c r="C8" s="13">
        <v>0.7551</v>
      </c>
      <c r="D8" s="13">
        <v>0.8367</v>
      </c>
      <c r="E8" s="12">
        <v>85</v>
      </c>
      <c r="F8" s="13">
        <v>0.6824</v>
      </c>
      <c r="G8" s="13">
        <v>0.8235</v>
      </c>
      <c r="H8" s="12">
        <v>22</v>
      </c>
      <c r="I8" s="13">
        <v>0.5</v>
      </c>
      <c r="J8" s="13">
        <v>0.8636</v>
      </c>
      <c r="K8" s="12">
        <v>17</v>
      </c>
      <c r="L8" s="13">
        <v>1</v>
      </c>
      <c r="M8" s="13">
        <v>1</v>
      </c>
      <c r="N8" s="12">
        <v>6</v>
      </c>
      <c r="O8" s="13">
        <v>1</v>
      </c>
      <c r="P8" s="13">
        <v>1</v>
      </c>
      <c r="Q8" s="12">
        <v>10</v>
      </c>
      <c r="R8" s="13">
        <v>1</v>
      </c>
      <c r="S8" s="13">
        <v>1</v>
      </c>
      <c r="T8" s="12">
        <v>7</v>
      </c>
      <c r="U8" s="13">
        <v>1</v>
      </c>
      <c r="V8" s="13">
        <v>1</v>
      </c>
    </row>
    <row r="9" spans="1:22">
      <c r="A9" s="20" t="s">
        <v>20</v>
      </c>
      <c r="B9" s="11">
        <v>21</v>
      </c>
      <c r="C9" s="14">
        <v>0.7143</v>
      </c>
      <c r="D9" s="14">
        <v>0.7619</v>
      </c>
      <c r="E9" s="11">
        <v>62</v>
      </c>
      <c r="F9" s="14">
        <v>0.7419</v>
      </c>
      <c r="G9" s="14">
        <v>0.7742</v>
      </c>
      <c r="H9" s="11">
        <v>20</v>
      </c>
      <c r="I9" s="14">
        <v>0.8</v>
      </c>
      <c r="J9" s="14">
        <v>0.85</v>
      </c>
      <c r="K9" s="11">
        <v>13</v>
      </c>
      <c r="L9" s="14">
        <v>1</v>
      </c>
      <c r="M9" s="14">
        <v>1</v>
      </c>
      <c r="N9" s="11">
        <v>11</v>
      </c>
      <c r="O9" s="14">
        <v>0.9091</v>
      </c>
      <c r="P9" s="14">
        <v>0.9091</v>
      </c>
      <c r="Q9" s="11">
        <v>8</v>
      </c>
      <c r="R9" s="14">
        <v>1</v>
      </c>
      <c r="S9" s="14">
        <v>1</v>
      </c>
      <c r="T9" s="11">
        <v>5</v>
      </c>
      <c r="U9" s="14">
        <v>0.8</v>
      </c>
      <c r="V9" s="14">
        <v>1</v>
      </c>
    </row>
    <row r="10" spans="1:22">
      <c r="A10" s="20" t="s">
        <v>21</v>
      </c>
      <c r="B10" s="12">
        <v>39</v>
      </c>
      <c r="C10" s="13">
        <v>0.641</v>
      </c>
      <c r="D10" s="13">
        <v>0.8718</v>
      </c>
      <c r="E10" s="12">
        <v>67</v>
      </c>
      <c r="F10" s="13">
        <v>0.6716</v>
      </c>
      <c r="G10" s="13">
        <v>0.8507</v>
      </c>
      <c r="H10" s="12">
        <v>23</v>
      </c>
      <c r="I10" s="13">
        <v>0.6957</v>
      </c>
      <c r="J10" s="13">
        <v>0.8696</v>
      </c>
      <c r="K10" s="12">
        <v>18</v>
      </c>
      <c r="L10" s="13">
        <v>0.7778</v>
      </c>
      <c r="M10" s="13">
        <v>0.9444</v>
      </c>
      <c r="N10" s="12">
        <v>11</v>
      </c>
      <c r="O10" s="13">
        <v>0.9091</v>
      </c>
      <c r="P10" s="13">
        <v>1</v>
      </c>
      <c r="Q10" s="12">
        <v>7</v>
      </c>
      <c r="R10" s="13">
        <v>0.5714</v>
      </c>
      <c r="S10" s="13">
        <v>0.5714</v>
      </c>
      <c r="T10" s="12">
        <v>5</v>
      </c>
      <c r="U10" s="13">
        <v>1</v>
      </c>
      <c r="V10" s="13">
        <v>1</v>
      </c>
    </row>
    <row r="11" spans="1:22">
      <c r="A11" s="20" t="s">
        <v>22</v>
      </c>
      <c r="B11" s="11">
        <v>37</v>
      </c>
      <c r="C11" s="14">
        <v>0.6757</v>
      </c>
      <c r="D11" s="14">
        <v>0.8108</v>
      </c>
      <c r="E11" s="11">
        <v>63</v>
      </c>
      <c r="F11" s="14">
        <v>0.6825</v>
      </c>
      <c r="G11" s="14">
        <v>0.7619</v>
      </c>
      <c r="H11" s="11">
        <v>15</v>
      </c>
      <c r="I11" s="14">
        <v>0.8667</v>
      </c>
      <c r="J11" s="14">
        <v>0.8667</v>
      </c>
      <c r="K11" s="11">
        <v>17</v>
      </c>
      <c r="L11" s="14">
        <v>0.7647</v>
      </c>
      <c r="M11" s="14">
        <v>0.9412</v>
      </c>
      <c r="N11" s="11">
        <v>6</v>
      </c>
      <c r="O11" s="14">
        <v>0.8333</v>
      </c>
      <c r="P11" s="14">
        <v>0.8333</v>
      </c>
      <c r="Q11" s="11">
        <v>7</v>
      </c>
      <c r="R11" s="14">
        <v>1</v>
      </c>
      <c r="S11" s="14">
        <v>1</v>
      </c>
      <c r="T11" s="11">
        <v>12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9</v>
      </c>
      <c r="C3" s="14">
        <v>0.7778</v>
      </c>
      <c r="D3" s="14">
        <v>0.8889</v>
      </c>
      <c r="E3" s="11">
        <v>168</v>
      </c>
      <c r="F3" s="14">
        <v>0.7738</v>
      </c>
      <c r="G3" s="14">
        <v>0.9345</v>
      </c>
      <c r="H3" s="11">
        <v>6</v>
      </c>
      <c r="I3" s="14">
        <v>0.5</v>
      </c>
      <c r="J3" s="14">
        <v>1</v>
      </c>
    </row>
    <row r="4" spans="1:10">
      <c r="A4" s="20" t="s">
        <v>18</v>
      </c>
      <c r="B4" s="12">
        <v>13</v>
      </c>
      <c r="C4" s="13">
        <v>0.6923</v>
      </c>
      <c r="D4" s="13">
        <v>0.6923</v>
      </c>
      <c r="E4" s="12">
        <v>129</v>
      </c>
      <c r="F4" s="13">
        <v>0.7132</v>
      </c>
      <c r="G4" s="13">
        <v>0.876</v>
      </c>
      <c r="H4" s="12">
        <v>3</v>
      </c>
      <c r="I4" s="13">
        <v>0.6667</v>
      </c>
      <c r="J4" s="13">
        <v>1</v>
      </c>
    </row>
    <row r="5" spans="1:10">
      <c r="A5" s="20" t="s">
        <v>19</v>
      </c>
      <c r="B5" s="11">
        <v>11</v>
      </c>
      <c r="C5" s="14">
        <v>0.7273</v>
      </c>
      <c r="D5" s="14">
        <v>0.7273</v>
      </c>
      <c r="E5" s="11">
        <v>176</v>
      </c>
      <c r="F5" s="14">
        <v>0.7557</v>
      </c>
      <c r="G5" s="14">
        <v>0.875</v>
      </c>
      <c r="H5" s="11">
        <v>9</v>
      </c>
      <c r="I5" s="14">
        <v>0.5556</v>
      </c>
      <c r="J5" s="14">
        <v>0.8889</v>
      </c>
    </row>
    <row r="6" spans="1:10">
      <c r="A6" s="20" t="s">
        <v>20</v>
      </c>
      <c r="B6" s="12">
        <v>6</v>
      </c>
      <c r="C6" s="13">
        <v>1</v>
      </c>
      <c r="D6" s="13">
        <v>1</v>
      </c>
      <c r="E6" s="12">
        <v>131</v>
      </c>
      <c r="F6" s="13">
        <v>0.7863</v>
      </c>
      <c r="G6" s="13">
        <v>0.8244</v>
      </c>
      <c r="H6" s="12">
        <v>3</v>
      </c>
      <c r="I6" s="13">
        <v>1</v>
      </c>
      <c r="J6" s="13">
        <v>1</v>
      </c>
    </row>
    <row r="7" spans="1:10">
      <c r="A7" s="20" t="s">
        <v>21</v>
      </c>
      <c r="B7" s="11">
        <v>3</v>
      </c>
      <c r="C7" s="14">
        <v>1</v>
      </c>
      <c r="D7" s="14">
        <v>1</v>
      </c>
      <c r="E7" s="11">
        <v>166</v>
      </c>
      <c r="F7" s="14">
        <v>0.6928</v>
      </c>
      <c r="G7" s="14">
        <v>0.8675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3</v>
      </c>
      <c r="C8" s="13">
        <v>1</v>
      </c>
      <c r="D8" s="13">
        <v>1</v>
      </c>
      <c r="E8" s="12">
        <v>153</v>
      </c>
      <c r="F8" s="13">
        <v>0.7451</v>
      </c>
      <c r="G8" s="13">
        <v>0.8301</v>
      </c>
      <c r="H8" s="12">
        <v>1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10</v>
      </c>
      <c r="H2" s="23">
        <v>15</v>
      </c>
      <c r="I2" s="23">
        <v>18</v>
      </c>
      <c r="J2" s="24">
        <v>0.5556</v>
      </c>
      <c r="K2" s="24">
        <v>0.8333</v>
      </c>
      <c r="L2" s="23">
        <v>3.375</v>
      </c>
      <c r="M2" s="23">
        <v>60.75</v>
      </c>
      <c r="N2" s="23">
        <v>0.2</v>
      </c>
      <c r="O2" s="23">
        <v>303.75</v>
      </c>
      <c r="P2" s="23">
        <v>1.87</v>
      </c>
      <c r="Q2" s="23">
        <v>32.49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78</v>
      </c>
      <c r="F3">
        <v>1</v>
      </c>
      <c r="G3">
        <v>13</v>
      </c>
      <c r="H3">
        <v>14</v>
      </c>
      <c r="I3">
        <v>19</v>
      </c>
      <c r="J3" s="10">
        <v>0.6842</v>
      </c>
      <c r="K3" s="10">
        <v>0.7368</v>
      </c>
      <c r="L3">
        <v>3.375</v>
      </c>
      <c r="M3">
        <v>64.125</v>
      </c>
      <c r="N3">
        <v>0.2</v>
      </c>
      <c r="O3">
        <v>320.63</v>
      </c>
      <c r="P3">
        <v>1.97</v>
      </c>
      <c r="Q3">
        <v>32.55</v>
      </c>
    </row>
    <row r="4" spans="1:17">
      <c r="A4" s="23" t="s">
        <v>19</v>
      </c>
      <c r="B4" s="23">
        <v>201510</v>
      </c>
      <c r="C4" s="23" t="s">
        <v>0</v>
      </c>
      <c r="D4" s="23" t="s">
        <v>76</v>
      </c>
      <c r="E4" s="23" t="s">
        <v>78</v>
      </c>
      <c r="F4" s="23">
        <v>1</v>
      </c>
      <c r="G4" s="23">
        <v>16</v>
      </c>
      <c r="H4" s="23">
        <v>16</v>
      </c>
      <c r="I4" s="23">
        <v>21</v>
      </c>
      <c r="J4" s="24">
        <v>0.7619</v>
      </c>
      <c r="K4" s="24">
        <v>0.7619</v>
      </c>
      <c r="L4" s="23">
        <v>3.375</v>
      </c>
      <c r="M4" s="23">
        <v>70.875</v>
      </c>
      <c r="N4" s="23">
        <v>0.2</v>
      </c>
      <c r="O4" s="23">
        <v>354.38</v>
      </c>
      <c r="P4" s="23">
        <v>2.18</v>
      </c>
      <c r="Q4" s="23">
        <v>32.51</v>
      </c>
    </row>
    <row r="5" spans="1:17">
      <c r="A5" t="s">
        <v>21</v>
      </c>
      <c r="B5">
        <v>201610</v>
      </c>
      <c r="C5" t="s">
        <v>0</v>
      </c>
      <c r="D5" t="s">
        <v>76</v>
      </c>
      <c r="E5" t="s">
        <v>78</v>
      </c>
      <c r="F5">
        <v>1</v>
      </c>
      <c r="G5">
        <v>13</v>
      </c>
      <c r="H5">
        <v>15</v>
      </c>
      <c r="I5">
        <v>17</v>
      </c>
      <c r="J5" s="10">
        <v>0.7647</v>
      </c>
      <c r="K5" s="10">
        <v>0.8824</v>
      </c>
      <c r="L5">
        <v>3.375</v>
      </c>
      <c r="M5">
        <v>57.375</v>
      </c>
      <c r="N5">
        <v>0.2</v>
      </c>
      <c r="O5">
        <v>286.88</v>
      </c>
      <c r="P5">
        <v>1.76</v>
      </c>
      <c r="Q5">
        <v>32.6</v>
      </c>
    </row>
    <row r="6" spans="1:17">
      <c r="A6" s="23" t="s">
        <v>23</v>
      </c>
      <c r="B6" s="23">
        <v>201710</v>
      </c>
      <c r="C6" s="23" t="s">
        <v>0</v>
      </c>
      <c r="D6" s="23" t="s">
        <v>76</v>
      </c>
      <c r="E6" s="23" t="s">
        <v>77</v>
      </c>
      <c r="F6" s="23">
        <v>1</v>
      </c>
      <c r="G6" s="23">
        <v>17</v>
      </c>
      <c r="H6" s="23">
        <v>18</v>
      </c>
      <c r="I6" s="23">
        <v>19</v>
      </c>
      <c r="J6" s="24">
        <v>0.8947</v>
      </c>
      <c r="K6" s="24">
        <v>0.9474</v>
      </c>
      <c r="L6" s="23">
        <v>3.375</v>
      </c>
      <c r="M6" s="23">
        <v>64.125</v>
      </c>
      <c r="N6" s="23">
        <v>0.2</v>
      </c>
      <c r="O6" s="23">
        <v>320.63</v>
      </c>
      <c r="P6" s="23">
        <v>1.97</v>
      </c>
      <c r="Q6" s="23">
        <v>32.55</v>
      </c>
    </row>
    <row r="7" spans="1:17">
      <c r="A7" t="s">
        <v>19</v>
      </c>
      <c r="B7">
        <v>201510</v>
      </c>
      <c r="C7" t="s">
        <v>0</v>
      </c>
      <c r="D7" t="s">
        <v>79</v>
      </c>
      <c r="E7" t="s">
        <v>77</v>
      </c>
      <c r="F7">
        <v>1</v>
      </c>
      <c r="G7">
        <v>15</v>
      </c>
      <c r="H7">
        <v>19</v>
      </c>
      <c r="I7">
        <v>22</v>
      </c>
      <c r="J7" s="10">
        <v>0.6818</v>
      </c>
      <c r="K7" s="10">
        <v>0.8636</v>
      </c>
      <c r="L7">
        <v>5.625</v>
      </c>
      <c r="M7">
        <v>123.75</v>
      </c>
      <c r="N7">
        <v>0.33</v>
      </c>
      <c r="O7">
        <v>375</v>
      </c>
      <c r="P7">
        <v>3.75</v>
      </c>
      <c r="Q7">
        <v>33</v>
      </c>
    </row>
    <row r="8" spans="1:17">
      <c r="A8" s="23" t="s">
        <v>19</v>
      </c>
      <c r="B8" s="23">
        <v>201510</v>
      </c>
      <c r="C8" s="23" t="s">
        <v>0</v>
      </c>
      <c r="D8" s="23" t="s">
        <v>79</v>
      </c>
      <c r="E8" s="23" t="s">
        <v>78</v>
      </c>
      <c r="F8" s="23">
        <v>1</v>
      </c>
      <c r="G8" s="23">
        <v>17</v>
      </c>
      <c r="H8" s="23">
        <v>20</v>
      </c>
      <c r="I8" s="23">
        <v>21</v>
      </c>
      <c r="J8" s="24">
        <v>0.8095</v>
      </c>
      <c r="K8" s="24">
        <v>0.9524</v>
      </c>
      <c r="L8" s="23">
        <v>5.625</v>
      </c>
      <c r="M8" s="23">
        <v>118.125</v>
      </c>
      <c r="N8" s="23">
        <v>0.33</v>
      </c>
      <c r="O8" s="23">
        <v>357.95</v>
      </c>
      <c r="P8" s="23">
        <v>3.52</v>
      </c>
      <c r="Q8" s="23">
        <v>33.56</v>
      </c>
    </row>
    <row r="9" spans="1:17">
      <c r="A9" t="s">
        <v>20</v>
      </c>
      <c r="B9">
        <v>201520</v>
      </c>
      <c r="C9" t="s">
        <v>0</v>
      </c>
      <c r="D9" t="s">
        <v>79</v>
      </c>
      <c r="E9" t="s">
        <v>78</v>
      </c>
      <c r="F9">
        <v>1</v>
      </c>
      <c r="G9">
        <v>13</v>
      </c>
      <c r="H9">
        <v>13</v>
      </c>
      <c r="I9">
        <v>17</v>
      </c>
      <c r="J9" s="10">
        <v>0.7647</v>
      </c>
      <c r="K9" s="10">
        <v>0.7647</v>
      </c>
      <c r="L9">
        <v>5.625</v>
      </c>
      <c r="M9">
        <v>95.625</v>
      </c>
      <c r="N9">
        <v>0.33</v>
      </c>
      <c r="O9">
        <v>289.77</v>
      </c>
      <c r="P9">
        <v>2.95</v>
      </c>
      <c r="Q9">
        <v>32.42</v>
      </c>
    </row>
    <row r="10" spans="1:17">
      <c r="A10" s="23" t="s">
        <v>18</v>
      </c>
      <c r="B10" s="23">
        <v>201420</v>
      </c>
      <c r="C10" s="23" t="s">
        <v>0</v>
      </c>
      <c r="D10" s="23" t="s">
        <v>80</v>
      </c>
      <c r="E10" s="23" t="s">
        <v>78</v>
      </c>
      <c r="F10" s="23">
        <v>1</v>
      </c>
      <c r="G10" s="23">
        <v>14</v>
      </c>
      <c r="H10" s="23">
        <v>16</v>
      </c>
      <c r="I10" s="23">
        <v>17</v>
      </c>
      <c r="J10" s="24">
        <v>0.8235</v>
      </c>
      <c r="K10" s="24">
        <v>0.9412</v>
      </c>
      <c r="L10" s="23">
        <v>9</v>
      </c>
      <c r="M10" s="23">
        <v>153</v>
      </c>
      <c r="N10" s="23">
        <v>0.53</v>
      </c>
      <c r="O10" s="23">
        <v>288.68</v>
      </c>
      <c r="P10" s="23">
        <v>4.77</v>
      </c>
      <c r="Q10" s="23">
        <v>32.08</v>
      </c>
    </row>
    <row r="11" spans="1:17">
      <c r="A11" t="s">
        <v>18</v>
      </c>
      <c r="B11">
        <v>201420</v>
      </c>
      <c r="C11" t="s">
        <v>0</v>
      </c>
      <c r="D11" t="s">
        <v>80</v>
      </c>
      <c r="E11" t="s">
        <v>77</v>
      </c>
      <c r="F11">
        <v>1</v>
      </c>
      <c r="G11">
        <v>13</v>
      </c>
      <c r="H11">
        <v>17</v>
      </c>
      <c r="I11">
        <v>18</v>
      </c>
      <c r="J11" s="10">
        <v>0.7222</v>
      </c>
      <c r="K11" s="10">
        <v>0.9444</v>
      </c>
      <c r="L11">
        <v>9</v>
      </c>
      <c r="M11">
        <v>162</v>
      </c>
      <c r="N11">
        <v>0.53</v>
      </c>
      <c r="O11">
        <v>305.66</v>
      </c>
      <c r="P11">
        <v>4.83</v>
      </c>
      <c r="Q11">
        <v>33.54</v>
      </c>
    </row>
    <row r="12" spans="1:17">
      <c r="A12" s="23" t="s">
        <v>20</v>
      </c>
      <c r="B12" s="23">
        <v>201520</v>
      </c>
      <c r="C12" s="23" t="s">
        <v>0</v>
      </c>
      <c r="D12" s="23" t="s">
        <v>80</v>
      </c>
      <c r="E12" s="23" t="s">
        <v>78</v>
      </c>
      <c r="F12" s="23">
        <v>1</v>
      </c>
      <c r="G12" s="23">
        <v>14</v>
      </c>
      <c r="H12" s="23">
        <v>15</v>
      </c>
      <c r="I12" s="23">
        <v>19</v>
      </c>
      <c r="J12" s="24">
        <v>0.7368</v>
      </c>
      <c r="K12" s="24">
        <v>0.7895</v>
      </c>
      <c r="L12" s="23">
        <v>9</v>
      </c>
      <c r="M12" s="23">
        <v>171</v>
      </c>
      <c r="N12" s="23">
        <v>0.53</v>
      </c>
      <c r="O12" s="23">
        <v>322.64</v>
      </c>
      <c r="P12" s="23">
        <v>5.27</v>
      </c>
      <c r="Q12" s="23">
        <v>32.45</v>
      </c>
    </row>
    <row r="13" spans="1:17">
      <c r="A13" t="s">
        <v>21</v>
      </c>
      <c r="B13">
        <v>201610</v>
      </c>
      <c r="C13" t="s">
        <v>0</v>
      </c>
      <c r="D13" t="s">
        <v>80</v>
      </c>
      <c r="E13" t="s">
        <v>78</v>
      </c>
      <c r="F13">
        <v>1</v>
      </c>
      <c r="G13">
        <v>16</v>
      </c>
      <c r="H13">
        <v>20</v>
      </c>
      <c r="I13">
        <v>22</v>
      </c>
      <c r="J13" s="10">
        <v>0.7273</v>
      </c>
      <c r="K13" s="10">
        <v>0.9091</v>
      </c>
      <c r="L13">
        <v>9</v>
      </c>
      <c r="M13">
        <v>198</v>
      </c>
      <c r="N13">
        <v>0.53</v>
      </c>
      <c r="O13">
        <v>373.58</v>
      </c>
      <c r="P13">
        <v>6.3</v>
      </c>
      <c r="Q13">
        <v>31.43</v>
      </c>
    </row>
    <row r="14" spans="1:17">
      <c r="A14" s="23" t="s">
        <v>23</v>
      </c>
      <c r="B14" s="23">
        <v>201710</v>
      </c>
      <c r="C14" s="23" t="s">
        <v>0</v>
      </c>
      <c r="D14" s="23" t="s">
        <v>80</v>
      </c>
      <c r="E14" s="23" t="s">
        <v>78</v>
      </c>
      <c r="F14" s="23">
        <v>1</v>
      </c>
      <c r="G14" s="23">
        <v>16</v>
      </c>
      <c r="H14" s="23">
        <v>17</v>
      </c>
      <c r="I14" s="23">
        <v>20</v>
      </c>
      <c r="J14" s="24">
        <v>0.8</v>
      </c>
      <c r="K14" s="24">
        <v>0.85</v>
      </c>
      <c r="L14" s="23">
        <v>9</v>
      </c>
      <c r="M14" s="23">
        <v>180</v>
      </c>
      <c r="N14" s="23">
        <v>0.53</v>
      </c>
      <c r="O14" s="23">
        <v>339.62</v>
      </c>
      <c r="P14" s="23">
        <v>5.73</v>
      </c>
      <c r="Q14" s="23">
        <v>31.41</v>
      </c>
    </row>
    <row r="15" spans="1:17">
      <c r="A15" t="s">
        <v>17</v>
      </c>
      <c r="B15">
        <v>201410</v>
      </c>
      <c r="C15" t="s">
        <v>0</v>
      </c>
      <c r="D15" t="s">
        <v>81</v>
      </c>
      <c r="E15" t="s">
        <v>78</v>
      </c>
      <c r="F15">
        <v>1</v>
      </c>
      <c r="G15">
        <v>13</v>
      </c>
      <c r="H15">
        <v>14</v>
      </c>
      <c r="I15">
        <v>15</v>
      </c>
      <c r="J15" s="10">
        <v>0.8667</v>
      </c>
      <c r="K15" s="10">
        <v>0.9333</v>
      </c>
      <c r="L15">
        <v>9</v>
      </c>
      <c r="M15">
        <v>135</v>
      </c>
      <c r="N15">
        <v>0.53</v>
      </c>
      <c r="O15">
        <v>254.72</v>
      </c>
      <c r="P15">
        <v>4.02</v>
      </c>
      <c r="Q15">
        <v>33.58</v>
      </c>
    </row>
    <row r="16" spans="1:17">
      <c r="A16" s="23" t="s">
        <v>21</v>
      </c>
      <c r="B16" s="23">
        <v>201610</v>
      </c>
      <c r="C16" s="23" t="s">
        <v>0</v>
      </c>
      <c r="D16" s="23" t="s">
        <v>81</v>
      </c>
      <c r="E16" s="23" t="s">
        <v>77</v>
      </c>
      <c r="F16" s="23">
        <v>1</v>
      </c>
      <c r="G16" s="23">
        <v>18</v>
      </c>
      <c r="H16" s="23">
        <v>18</v>
      </c>
      <c r="I16" s="23">
        <v>21</v>
      </c>
      <c r="J16" s="24">
        <v>0.8571</v>
      </c>
      <c r="K16" s="24">
        <v>0.8571</v>
      </c>
      <c r="L16" s="23">
        <v>9</v>
      </c>
      <c r="M16" s="23">
        <v>189</v>
      </c>
      <c r="N16" s="23">
        <v>0.53</v>
      </c>
      <c r="O16" s="23">
        <v>356.6</v>
      </c>
      <c r="P16" s="23">
        <v>5.76</v>
      </c>
      <c r="Q16" s="23">
        <v>32.81</v>
      </c>
    </row>
    <row r="17" spans="1:17">
      <c r="A17" t="s">
        <v>17</v>
      </c>
      <c r="B17">
        <v>201410</v>
      </c>
      <c r="C17" t="s">
        <v>0</v>
      </c>
      <c r="D17" t="s">
        <v>82</v>
      </c>
      <c r="E17" t="s">
        <v>77</v>
      </c>
      <c r="F17">
        <v>1</v>
      </c>
      <c r="G17">
        <v>14</v>
      </c>
      <c r="H17">
        <v>17</v>
      </c>
      <c r="I17">
        <v>18</v>
      </c>
      <c r="J17" s="10">
        <v>0.7778</v>
      </c>
      <c r="K17" s="10">
        <v>0.9444</v>
      </c>
      <c r="L17">
        <v>9</v>
      </c>
      <c r="M17">
        <v>162</v>
      </c>
      <c r="N17">
        <v>0.53</v>
      </c>
      <c r="O17">
        <v>305.66</v>
      </c>
      <c r="P17">
        <v>4.94</v>
      </c>
      <c r="Q17">
        <v>32.79</v>
      </c>
    </row>
    <row r="18" spans="1:17">
      <c r="A18" s="23" t="s">
        <v>17</v>
      </c>
      <c r="B18" s="23">
        <v>201410</v>
      </c>
      <c r="C18" s="23" t="s">
        <v>0</v>
      </c>
      <c r="D18" s="23" t="s">
        <v>83</v>
      </c>
      <c r="E18" s="23" t="s">
        <v>77</v>
      </c>
      <c r="F18" s="23">
        <v>1</v>
      </c>
      <c r="G18" s="23">
        <v>11</v>
      </c>
      <c r="H18" s="23">
        <v>18</v>
      </c>
      <c r="I18" s="23">
        <v>21</v>
      </c>
      <c r="J18" s="24">
        <v>0.5238</v>
      </c>
      <c r="K18" s="24">
        <v>0.8571</v>
      </c>
      <c r="L18" s="23">
        <v>6.75</v>
      </c>
      <c r="M18" s="23">
        <v>141.75</v>
      </c>
      <c r="N18" s="23">
        <v>0.4</v>
      </c>
      <c r="O18" s="23">
        <v>354.38</v>
      </c>
      <c r="P18" s="23">
        <v>4.35</v>
      </c>
      <c r="Q18" s="23">
        <v>32.59</v>
      </c>
    </row>
    <row r="19" spans="1:17">
      <c r="A19" t="s">
        <v>18</v>
      </c>
      <c r="B19">
        <v>201420</v>
      </c>
      <c r="C19" t="s">
        <v>0</v>
      </c>
      <c r="D19" t="s">
        <v>83</v>
      </c>
      <c r="E19" t="s">
        <v>78</v>
      </c>
      <c r="F19">
        <v>1</v>
      </c>
      <c r="G19">
        <v>12</v>
      </c>
      <c r="H19">
        <v>15</v>
      </c>
      <c r="I19">
        <v>16</v>
      </c>
      <c r="J19" s="10">
        <v>0.75</v>
      </c>
      <c r="K19" s="10">
        <v>0.9375</v>
      </c>
      <c r="L19">
        <v>6.75</v>
      </c>
      <c r="M19">
        <v>108</v>
      </c>
      <c r="N19">
        <v>0.4</v>
      </c>
      <c r="O19">
        <v>270</v>
      </c>
      <c r="P19">
        <v>3.32</v>
      </c>
      <c r="Q19">
        <v>32.53</v>
      </c>
    </row>
    <row r="20" spans="1:17">
      <c r="A20" s="23" t="s">
        <v>19</v>
      </c>
      <c r="B20" s="23">
        <v>201510</v>
      </c>
      <c r="C20" s="23" t="s">
        <v>0</v>
      </c>
      <c r="D20" s="23" t="s">
        <v>83</v>
      </c>
      <c r="E20" s="23" t="s">
        <v>78</v>
      </c>
      <c r="F20" s="23">
        <v>1</v>
      </c>
      <c r="G20" s="23">
        <v>13</v>
      </c>
      <c r="H20" s="23">
        <v>16</v>
      </c>
      <c r="I20" s="23">
        <v>18</v>
      </c>
      <c r="J20" s="24">
        <v>0.7222</v>
      </c>
      <c r="K20" s="24">
        <v>0.8889</v>
      </c>
      <c r="L20" s="23">
        <v>6.75</v>
      </c>
      <c r="M20" s="23">
        <v>121.5</v>
      </c>
      <c r="N20" s="23">
        <v>0.4</v>
      </c>
      <c r="O20" s="23">
        <v>303.75</v>
      </c>
      <c r="P20" s="23">
        <v>3.68</v>
      </c>
      <c r="Q20" s="23">
        <v>33.02</v>
      </c>
    </row>
    <row r="21" spans="1:17">
      <c r="A21" t="s">
        <v>19</v>
      </c>
      <c r="B21">
        <v>201510</v>
      </c>
      <c r="C21" t="s">
        <v>0</v>
      </c>
      <c r="D21" t="s">
        <v>83</v>
      </c>
      <c r="E21" t="s">
        <v>77</v>
      </c>
      <c r="F21">
        <v>1</v>
      </c>
      <c r="G21">
        <v>7</v>
      </c>
      <c r="H21">
        <v>10</v>
      </c>
      <c r="I21">
        <v>14</v>
      </c>
      <c r="J21" s="10">
        <v>0.5</v>
      </c>
      <c r="K21" s="10">
        <v>0.7143</v>
      </c>
      <c r="L21">
        <v>6.75</v>
      </c>
      <c r="M21">
        <v>94.5</v>
      </c>
      <c r="N21">
        <v>0.4</v>
      </c>
      <c r="O21">
        <v>236.25</v>
      </c>
      <c r="P21">
        <v>2.9</v>
      </c>
      <c r="Q21">
        <v>32.59</v>
      </c>
    </row>
    <row r="22" spans="1:17">
      <c r="A22" s="23" t="s">
        <v>21</v>
      </c>
      <c r="B22" s="23">
        <v>201610</v>
      </c>
      <c r="C22" s="23" t="s">
        <v>0</v>
      </c>
      <c r="D22" s="23" t="s">
        <v>83</v>
      </c>
      <c r="E22" s="23" t="s">
        <v>77</v>
      </c>
      <c r="F22" s="23">
        <v>1</v>
      </c>
      <c r="G22" s="23">
        <v>11</v>
      </c>
      <c r="H22" s="23">
        <v>13</v>
      </c>
      <c r="I22" s="23">
        <v>14</v>
      </c>
      <c r="J22" s="24">
        <v>0.7857</v>
      </c>
      <c r="K22" s="24">
        <v>0.9286</v>
      </c>
      <c r="L22" s="23">
        <v>6.75</v>
      </c>
      <c r="M22" s="23">
        <v>94.5</v>
      </c>
      <c r="N22" s="23">
        <v>0.4</v>
      </c>
      <c r="O22" s="23">
        <v>236.25</v>
      </c>
      <c r="P22" s="23">
        <v>2.9</v>
      </c>
      <c r="Q22" s="23">
        <v>32.59</v>
      </c>
    </row>
    <row r="23" spans="1:17">
      <c r="A23" t="s">
        <v>21</v>
      </c>
      <c r="B23">
        <v>201610</v>
      </c>
      <c r="C23" t="s">
        <v>0</v>
      </c>
      <c r="D23" t="s">
        <v>83</v>
      </c>
      <c r="E23" t="s">
        <v>78</v>
      </c>
      <c r="F23">
        <v>1</v>
      </c>
      <c r="G23">
        <v>9</v>
      </c>
      <c r="H23">
        <v>11</v>
      </c>
      <c r="I23">
        <v>16</v>
      </c>
      <c r="J23" s="10">
        <v>0.5625</v>
      </c>
      <c r="K23" s="10">
        <v>0.6875</v>
      </c>
      <c r="L23">
        <v>6.75</v>
      </c>
      <c r="M23">
        <v>108</v>
      </c>
      <c r="N23">
        <v>0.4</v>
      </c>
      <c r="O23">
        <v>270</v>
      </c>
      <c r="P23">
        <v>3.32</v>
      </c>
      <c r="Q23">
        <v>32.53</v>
      </c>
    </row>
    <row r="24" spans="1:17">
      <c r="A24" s="23" t="s">
        <v>23</v>
      </c>
      <c r="B24" s="23">
        <v>201710</v>
      </c>
      <c r="C24" s="23" t="s">
        <v>0</v>
      </c>
      <c r="D24" s="23" t="s">
        <v>83</v>
      </c>
      <c r="E24" s="23" t="s">
        <v>77</v>
      </c>
      <c r="F24" s="23">
        <v>1</v>
      </c>
      <c r="G24" s="23">
        <v>21</v>
      </c>
      <c r="H24" s="23">
        <v>23</v>
      </c>
      <c r="I24" s="23">
        <v>23</v>
      </c>
      <c r="J24" s="24">
        <v>0.913</v>
      </c>
      <c r="K24" s="24">
        <v>1</v>
      </c>
      <c r="L24" s="23">
        <v>6.75</v>
      </c>
      <c r="M24" s="23">
        <v>155.25</v>
      </c>
      <c r="N24" s="23">
        <v>0.4</v>
      </c>
      <c r="O24" s="23">
        <v>388.13</v>
      </c>
      <c r="P24" s="23">
        <v>4.77</v>
      </c>
      <c r="Q24" s="23">
        <v>32.55</v>
      </c>
    </row>
    <row r="25" spans="1:17">
      <c r="A25" t="s">
        <v>17</v>
      </c>
      <c r="B25">
        <v>201410</v>
      </c>
      <c r="C25" t="s">
        <v>0</v>
      </c>
      <c r="D25" t="s">
        <v>84</v>
      </c>
      <c r="E25" t="s">
        <v>78</v>
      </c>
      <c r="F25">
        <v>1</v>
      </c>
      <c r="G25">
        <v>18</v>
      </c>
      <c r="H25">
        <v>19</v>
      </c>
      <c r="I25">
        <v>20</v>
      </c>
      <c r="J25" s="10">
        <v>0.9</v>
      </c>
      <c r="K25" s="10">
        <v>0.95</v>
      </c>
      <c r="L25">
        <v>5.625</v>
      </c>
      <c r="M25">
        <v>112.5</v>
      </c>
      <c r="N25">
        <v>0.33</v>
      </c>
      <c r="O25">
        <v>340.91</v>
      </c>
      <c r="P25">
        <v>3.41</v>
      </c>
      <c r="Q25">
        <v>32.99</v>
      </c>
    </row>
    <row r="26" spans="1:17">
      <c r="A26" s="23" t="s">
        <v>19</v>
      </c>
      <c r="B26" s="23">
        <v>201510</v>
      </c>
      <c r="C26" s="23" t="s">
        <v>0</v>
      </c>
      <c r="D26" s="23" t="s">
        <v>84</v>
      </c>
      <c r="E26" s="23" t="s">
        <v>77</v>
      </c>
      <c r="F26" s="23">
        <v>1</v>
      </c>
      <c r="G26" s="23">
        <v>4</v>
      </c>
      <c r="H26" s="23">
        <v>8</v>
      </c>
      <c r="I26" s="23">
        <v>13</v>
      </c>
      <c r="J26" s="24">
        <v>0.3077</v>
      </c>
      <c r="K26" s="24">
        <v>0.6154</v>
      </c>
      <c r="L26" s="23">
        <v>5.625</v>
      </c>
      <c r="M26" s="23">
        <v>73.125</v>
      </c>
      <c r="N26" s="23">
        <v>0.33</v>
      </c>
      <c r="O26" s="23">
        <v>221.59</v>
      </c>
      <c r="P26" s="23">
        <v>2.26</v>
      </c>
      <c r="Q26" s="23">
        <v>32.36</v>
      </c>
    </row>
    <row r="27" spans="1:17">
      <c r="A27" t="s">
        <v>19</v>
      </c>
      <c r="B27">
        <v>201510</v>
      </c>
      <c r="C27" t="s">
        <v>0</v>
      </c>
      <c r="D27" t="s">
        <v>84</v>
      </c>
      <c r="E27" t="s">
        <v>78</v>
      </c>
      <c r="F27">
        <v>1</v>
      </c>
      <c r="G27">
        <v>15</v>
      </c>
      <c r="H27">
        <v>16</v>
      </c>
      <c r="I27">
        <v>20</v>
      </c>
      <c r="J27" s="10">
        <v>0.75</v>
      </c>
      <c r="K27" s="10">
        <v>0.8</v>
      </c>
      <c r="L27">
        <v>5.625</v>
      </c>
      <c r="M27">
        <v>112.5</v>
      </c>
      <c r="N27">
        <v>0.33</v>
      </c>
      <c r="O27">
        <v>340.91</v>
      </c>
      <c r="P27">
        <v>3.35</v>
      </c>
      <c r="Q27">
        <v>33.58</v>
      </c>
    </row>
    <row r="28" spans="1:17">
      <c r="A28" s="23" t="s">
        <v>20</v>
      </c>
      <c r="B28" s="23">
        <v>201520</v>
      </c>
      <c r="C28" s="23" t="s">
        <v>0</v>
      </c>
      <c r="D28" s="23" t="s">
        <v>84</v>
      </c>
      <c r="E28" s="23" t="s">
        <v>77</v>
      </c>
      <c r="F28" s="23">
        <v>1</v>
      </c>
      <c r="G28" s="23">
        <v>11</v>
      </c>
      <c r="H28" s="23">
        <v>13</v>
      </c>
      <c r="I28" s="23">
        <v>16</v>
      </c>
      <c r="J28" s="24">
        <v>0.6875</v>
      </c>
      <c r="K28" s="24">
        <v>0.8125</v>
      </c>
      <c r="L28" s="23">
        <v>5.625</v>
      </c>
      <c r="M28" s="23">
        <v>90</v>
      </c>
      <c r="N28" s="23">
        <v>0.33</v>
      </c>
      <c r="O28" s="23">
        <v>272.73</v>
      </c>
      <c r="P28" s="23">
        <v>2.78</v>
      </c>
      <c r="Q28" s="23">
        <v>32.37</v>
      </c>
    </row>
    <row r="29" spans="1:17">
      <c r="A29" t="s">
        <v>22</v>
      </c>
      <c r="B29">
        <v>201620</v>
      </c>
      <c r="C29" t="s">
        <v>0</v>
      </c>
      <c r="D29" t="s">
        <v>84</v>
      </c>
      <c r="E29" t="s">
        <v>78</v>
      </c>
      <c r="F29">
        <v>1</v>
      </c>
      <c r="G29">
        <v>13</v>
      </c>
      <c r="H29">
        <v>13</v>
      </c>
      <c r="I29">
        <v>18</v>
      </c>
      <c r="J29" s="10">
        <v>0.7222</v>
      </c>
      <c r="K29" s="10">
        <v>0.7222</v>
      </c>
      <c r="L29">
        <v>5.625</v>
      </c>
      <c r="M29">
        <v>101.25</v>
      </c>
      <c r="N29">
        <v>0.33</v>
      </c>
      <c r="O29">
        <v>306.82</v>
      </c>
      <c r="P29">
        <v>3.13</v>
      </c>
      <c r="Q29">
        <v>32.35</v>
      </c>
    </row>
    <row r="30" spans="1:17">
      <c r="A30" s="23" t="s">
        <v>18</v>
      </c>
      <c r="B30" s="23">
        <v>201420</v>
      </c>
      <c r="C30" s="23" t="s">
        <v>0</v>
      </c>
      <c r="D30" s="23" t="s">
        <v>85</v>
      </c>
      <c r="E30" s="23" t="s">
        <v>77</v>
      </c>
      <c r="F30" s="23">
        <v>1</v>
      </c>
      <c r="G30" s="23">
        <v>8</v>
      </c>
      <c r="H30" s="23">
        <v>9</v>
      </c>
      <c r="I30" s="23">
        <v>10</v>
      </c>
      <c r="J30" s="24">
        <v>0.8</v>
      </c>
      <c r="K30" s="24">
        <v>0.9</v>
      </c>
      <c r="L30" s="23">
        <v>10.125</v>
      </c>
      <c r="M30" s="23">
        <v>101.25</v>
      </c>
      <c r="N30" s="23">
        <v>0.6</v>
      </c>
      <c r="O30" s="23">
        <v>168.75</v>
      </c>
      <c r="P30" s="23">
        <v>3.11</v>
      </c>
      <c r="Q30" s="23">
        <v>32.56</v>
      </c>
    </row>
    <row r="31" spans="1:17">
      <c r="A31" t="s">
        <v>18</v>
      </c>
      <c r="B31">
        <v>201420</v>
      </c>
      <c r="C31" t="s">
        <v>0</v>
      </c>
      <c r="D31" t="s">
        <v>86</v>
      </c>
      <c r="E31" t="s">
        <v>78</v>
      </c>
      <c r="F31">
        <v>1</v>
      </c>
      <c r="G31">
        <v>17</v>
      </c>
      <c r="H31">
        <v>20</v>
      </c>
      <c r="I31">
        <v>20</v>
      </c>
      <c r="J31" s="10">
        <v>0.85</v>
      </c>
      <c r="K31" s="10">
        <v>1</v>
      </c>
      <c r="L31">
        <v>6.75</v>
      </c>
      <c r="M31">
        <v>135</v>
      </c>
      <c r="N31">
        <v>0.4</v>
      </c>
      <c r="O31">
        <v>337.5</v>
      </c>
      <c r="P31">
        <v>4.27</v>
      </c>
      <c r="Q31">
        <v>31.62</v>
      </c>
    </row>
    <row r="32" spans="1:17">
      <c r="A32" s="23" t="s">
        <v>19</v>
      </c>
      <c r="B32" s="23">
        <v>201510</v>
      </c>
      <c r="C32" s="23" t="s">
        <v>0</v>
      </c>
      <c r="D32" s="23" t="s">
        <v>86</v>
      </c>
      <c r="E32" s="23" t="s">
        <v>78</v>
      </c>
      <c r="F32" s="23">
        <v>1</v>
      </c>
      <c r="G32" s="23">
        <v>10</v>
      </c>
      <c r="H32" s="23">
        <v>13</v>
      </c>
      <c r="I32" s="23">
        <v>14</v>
      </c>
      <c r="J32" s="24">
        <v>0.7143</v>
      </c>
      <c r="K32" s="24">
        <v>0.9286</v>
      </c>
      <c r="L32" s="23">
        <v>6.75</v>
      </c>
      <c r="M32" s="23">
        <v>94.5</v>
      </c>
      <c r="N32" s="23">
        <v>0.4</v>
      </c>
      <c r="O32" s="23">
        <v>236.25</v>
      </c>
      <c r="P32" s="23">
        <v>3.03</v>
      </c>
      <c r="Q32" s="23">
        <v>31.19</v>
      </c>
    </row>
    <row r="33" spans="1:17">
      <c r="A33" t="s">
        <v>20</v>
      </c>
      <c r="B33">
        <v>201520</v>
      </c>
      <c r="C33" t="s">
        <v>0</v>
      </c>
      <c r="D33" t="s">
        <v>86</v>
      </c>
      <c r="E33" t="s">
        <v>78</v>
      </c>
      <c r="F33">
        <v>1</v>
      </c>
      <c r="G33">
        <v>11</v>
      </c>
      <c r="H33">
        <v>11</v>
      </c>
      <c r="I33">
        <v>14</v>
      </c>
      <c r="J33" s="10">
        <v>0.7857</v>
      </c>
      <c r="K33" s="10">
        <v>0.7857</v>
      </c>
      <c r="L33">
        <v>6.75</v>
      </c>
      <c r="M33">
        <v>94.5</v>
      </c>
      <c r="N33">
        <v>0.4</v>
      </c>
      <c r="O33">
        <v>236.25</v>
      </c>
      <c r="P33">
        <v>2.9</v>
      </c>
      <c r="Q33">
        <v>32.59</v>
      </c>
    </row>
    <row r="34" spans="1:17">
      <c r="A34" s="23" t="s">
        <v>23</v>
      </c>
      <c r="B34" s="23">
        <v>201710</v>
      </c>
      <c r="C34" s="23" t="s">
        <v>0</v>
      </c>
      <c r="D34" s="23" t="s">
        <v>86</v>
      </c>
      <c r="E34" s="23" t="s">
        <v>78</v>
      </c>
      <c r="F34" s="23">
        <v>1</v>
      </c>
      <c r="G34" s="23">
        <v>21</v>
      </c>
      <c r="H34" s="23">
        <v>21</v>
      </c>
      <c r="I34" s="23">
        <v>21</v>
      </c>
      <c r="J34" s="24">
        <v>1</v>
      </c>
      <c r="K34" s="24">
        <v>1</v>
      </c>
      <c r="L34" s="23">
        <v>6.75</v>
      </c>
      <c r="M34" s="23">
        <v>141.75</v>
      </c>
      <c r="N34" s="23">
        <v>0.4</v>
      </c>
      <c r="O34" s="23">
        <v>354.38</v>
      </c>
      <c r="P34" s="23">
        <v>4.35</v>
      </c>
      <c r="Q34" s="23">
        <v>32.59</v>
      </c>
    </row>
    <row r="35" spans="1:17">
      <c r="A35" t="s">
        <v>17</v>
      </c>
      <c r="B35">
        <v>201410</v>
      </c>
      <c r="C35" t="s">
        <v>0</v>
      </c>
      <c r="D35" t="s">
        <v>87</v>
      </c>
      <c r="E35" t="s">
        <v>78</v>
      </c>
      <c r="F35">
        <v>1</v>
      </c>
      <c r="G35">
        <v>19</v>
      </c>
      <c r="H35">
        <v>22</v>
      </c>
      <c r="I35">
        <v>23</v>
      </c>
      <c r="J35" s="10">
        <v>0.8261</v>
      </c>
      <c r="K35" s="10">
        <v>0.9565</v>
      </c>
      <c r="L35">
        <v>6.75</v>
      </c>
      <c r="M35">
        <v>155.25</v>
      </c>
      <c r="N35">
        <v>0.4</v>
      </c>
      <c r="O35">
        <v>388.13</v>
      </c>
      <c r="P35">
        <v>4.77</v>
      </c>
      <c r="Q35">
        <v>32.55</v>
      </c>
    </row>
    <row r="36" spans="1:17">
      <c r="A36" s="23" t="s">
        <v>18</v>
      </c>
      <c r="B36" s="23">
        <v>201420</v>
      </c>
      <c r="C36" s="23" t="s">
        <v>0</v>
      </c>
      <c r="D36" s="23" t="s">
        <v>87</v>
      </c>
      <c r="E36" s="23" t="s">
        <v>77</v>
      </c>
      <c r="F36" s="23">
        <v>1</v>
      </c>
      <c r="G36" s="23">
        <v>7</v>
      </c>
      <c r="H36" s="23">
        <v>13</v>
      </c>
      <c r="I36" s="23">
        <v>19</v>
      </c>
      <c r="J36" s="24">
        <v>0.3684</v>
      </c>
      <c r="K36" s="24">
        <v>0.6842</v>
      </c>
      <c r="L36" s="23">
        <v>6.75</v>
      </c>
      <c r="M36" s="23">
        <v>128.25</v>
      </c>
      <c r="N36" s="23">
        <v>0.4</v>
      </c>
      <c r="O36" s="23">
        <v>320.63</v>
      </c>
      <c r="P36" s="23">
        <v>3.94</v>
      </c>
      <c r="Q36" s="23">
        <v>32.55</v>
      </c>
    </row>
    <row r="37" spans="1:17">
      <c r="A37" t="s">
        <v>20</v>
      </c>
      <c r="B37">
        <v>201520</v>
      </c>
      <c r="C37" t="s">
        <v>0</v>
      </c>
      <c r="D37" t="s">
        <v>87</v>
      </c>
      <c r="E37" t="s">
        <v>78</v>
      </c>
      <c r="F37">
        <v>1</v>
      </c>
      <c r="G37">
        <v>22</v>
      </c>
      <c r="H37">
        <v>23</v>
      </c>
      <c r="I37">
        <v>23</v>
      </c>
      <c r="J37" s="10">
        <v>0.9565</v>
      </c>
      <c r="K37" s="10">
        <v>1</v>
      </c>
      <c r="L37">
        <v>6.75</v>
      </c>
      <c r="M37">
        <v>155.25</v>
      </c>
      <c r="N37">
        <v>0.4</v>
      </c>
      <c r="O37">
        <v>388.13</v>
      </c>
      <c r="P37">
        <v>4.77</v>
      </c>
      <c r="Q37">
        <v>32.55</v>
      </c>
    </row>
    <row r="38" spans="1:17">
      <c r="A38" s="23" t="s">
        <v>22</v>
      </c>
      <c r="B38" s="23">
        <v>201620</v>
      </c>
      <c r="C38" s="23" t="s">
        <v>0</v>
      </c>
      <c r="D38" s="23" t="s">
        <v>87</v>
      </c>
      <c r="E38" s="23" t="s">
        <v>78</v>
      </c>
      <c r="F38" s="23">
        <v>1</v>
      </c>
      <c r="G38" s="23">
        <v>17</v>
      </c>
      <c r="H38" s="23">
        <v>17</v>
      </c>
      <c r="I38" s="23">
        <v>23</v>
      </c>
      <c r="J38" s="24">
        <v>0.7391</v>
      </c>
      <c r="K38" s="24">
        <v>0.7391</v>
      </c>
      <c r="L38" s="23">
        <v>6.75</v>
      </c>
      <c r="M38" s="23">
        <v>155.25</v>
      </c>
      <c r="N38" s="23">
        <v>0.4</v>
      </c>
      <c r="O38" s="23">
        <v>388.13</v>
      </c>
      <c r="P38" s="23">
        <v>4.77</v>
      </c>
      <c r="Q38" s="23">
        <v>32.55</v>
      </c>
    </row>
    <row r="39" spans="1:17">
      <c r="A39" t="s">
        <v>22</v>
      </c>
      <c r="B39">
        <v>201620</v>
      </c>
      <c r="C39" t="s">
        <v>0</v>
      </c>
      <c r="D39" t="s">
        <v>87</v>
      </c>
      <c r="E39" t="s">
        <v>77</v>
      </c>
      <c r="F39">
        <v>1</v>
      </c>
      <c r="G39">
        <v>8</v>
      </c>
      <c r="H39">
        <v>12</v>
      </c>
      <c r="I39">
        <v>14</v>
      </c>
      <c r="J39" s="10">
        <v>0.5714</v>
      </c>
      <c r="K39" s="10">
        <v>0.8571</v>
      </c>
      <c r="L39">
        <v>6.75</v>
      </c>
      <c r="M39">
        <v>94.5</v>
      </c>
      <c r="N39">
        <v>0.4</v>
      </c>
      <c r="O39">
        <v>236.25</v>
      </c>
      <c r="P39">
        <v>2.9</v>
      </c>
      <c r="Q39">
        <v>32.59</v>
      </c>
    </row>
    <row r="40" spans="1:17">
      <c r="A40" s="23" t="s">
        <v>17</v>
      </c>
      <c r="B40" s="23">
        <v>201410</v>
      </c>
      <c r="C40" s="23" t="s">
        <v>0</v>
      </c>
      <c r="D40" s="23" t="s">
        <v>88</v>
      </c>
      <c r="E40" s="23" t="s">
        <v>78</v>
      </c>
      <c r="F40" s="23">
        <v>1</v>
      </c>
      <c r="G40" s="23">
        <v>14</v>
      </c>
      <c r="H40" s="23">
        <v>16</v>
      </c>
      <c r="I40" s="23">
        <v>16</v>
      </c>
      <c r="J40" s="24">
        <v>0.875</v>
      </c>
      <c r="K40" s="24">
        <v>1</v>
      </c>
      <c r="L40" s="23">
        <v>5.625</v>
      </c>
      <c r="M40" s="23">
        <v>90</v>
      </c>
      <c r="N40" s="23">
        <v>0.33</v>
      </c>
      <c r="O40" s="23">
        <v>272.73</v>
      </c>
      <c r="P40" s="23">
        <v>2.68</v>
      </c>
      <c r="Q40" s="23">
        <v>33.58</v>
      </c>
    </row>
    <row r="41" spans="1:17">
      <c r="A41" t="s">
        <v>19</v>
      </c>
      <c r="B41">
        <v>201510</v>
      </c>
      <c r="C41" t="s">
        <v>0</v>
      </c>
      <c r="D41" t="s">
        <v>88</v>
      </c>
      <c r="E41" t="s">
        <v>78</v>
      </c>
      <c r="F41">
        <v>1</v>
      </c>
      <c r="G41">
        <v>20</v>
      </c>
      <c r="H41">
        <v>21</v>
      </c>
      <c r="I41">
        <v>21</v>
      </c>
      <c r="J41" s="10">
        <v>0.9524</v>
      </c>
      <c r="K41" s="10">
        <v>1</v>
      </c>
      <c r="L41">
        <v>5.625</v>
      </c>
      <c r="M41">
        <v>118.125</v>
      </c>
      <c r="N41">
        <v>0.33</v>
      </c>
      <c r="O41">
        <v>357.95</v>
      </c>
      <c r="P41">
        <v>3.65</v>
      </c>
      <c r="Q41">
        <v>32.36</v>
      </c>
    </row>
    <row r="42" spans="1:17">
      <c r="A42" s="23" t="s">
        <v>21</v>
      </c>
      <c r="B42" s="23">
        <v>201610</v>
      </c>
      <c r="C42" s="23" t="s">
        <v>0</v>
      </c>
      <c r="D42" s="23" t="s">
        <v>88</v>
      </c>
      <c r="E42" s="23" t="s">
        <v>78</v>
      </c>
      <c r="F42" s="23">
        <v>1</v>
      </c>
      <c r="G42" s="23">
        <v>14</v>
      </c>
      <c r="H42" s="23">
        <v>19</v>
      </c>
      <c r="I42" s="23">
        <v>21</v>
      </c>
      <c r="J42" s="24">
        <v>0.6667</v>
      </c>
      <c r="K42" s="24">
        <v>0.9048</v>
      </c>
      <c r="L42" s="23">
        <v>5.625</v>
      </c>
      <c r="M42" s="23">
        <v>118.125</v>
      </c>
      <c r="N42" s="23">
        <v>0.33</v>
      </c>
      <c r="O42" s="23">
        <v>357.95</v>
      </c>
      <c r="P42" s="23">
        <v>3.65</v>
      </c>
      <c r="Q42" s="23">
        <v>32.36</v>
      </c>
    </row>
    <row r="43" spans="1:17">
      <c r="A43" t="s">
        <v>23</v>
      </c>
      <c r="B43">
        <v>201710</v>
      </c>
      <c r="C43" t="s">
        <v>0</v>
      </c>
      <c r="D43" t="s">
        <v>88</v>
      </c>
      <c r="E43" t="s">
        <v>78</v>
      </c>
      <c r="F43">
        <v>1</v>
      </c>
      <c r="G43">
        <v>18</v>
      </c>
      <c r="H43">
        <v>18</v>
      </c>
      <c r="I43">
        <v>21</v>
      </c>
      <c r="J43" s="10">
        <v>0.8571</v>
      </c>
      <c r="K43" s="10">
        <v>0.8571</v>
      </c>
      <c r="L43">
        <v>5.625</v>
      </c>
      <c r="M43">
        <v>118.125</v>
      </c>
      <c r="N43">
        <v>0.33</v>
      </c>
      <c r="O43">
        <v>357.95</v>
      </c>
      <c r="P43">
        <v>3.65</v>
      </c>
      <c r="Q43">
        <v>32.36</v>
      </c>
    </row>
    <row r="44" spans="1:17">
      <c r="A44" s="23" t="s">
        <v>19</v>
      </c>
      <c r="B44" s="23">
        <v>201510</v>
      </c>
      <c r="C44" s="23" t="s">
        <v>0</v>
      </c>
      <c r="D44" s="23" t="s">
        <v>89</v>
      </c>
      <c r="E44" s="23" t="s">
        <v>77</v>
      </c>
      <c r="F44" s="23">
        <v>1</v>
      </c>
      <c r="G44" s="23">
        <v>11</v>
      </c>
      <c r="H44" s="23">
        <v>11</v>
      </c>
      <c r="I44" s="23">
        <v>11</v>
      </c>
      <c r="J44" s="24">
        <v>1</v>
      </c>
      <c r="K44" s="24">
        <v>1</v>
      </c>
      <c r="L44" s="23">
        <v>10.125</v>
      </c>
      <c r="M44" s="23">
        <v>111.375</v>
      </c>
      <c r="N44" s="23">
        <v>0.6</v>
      </c>
      <c r="O44" s="23">
        <v>185.63</v>
      </c>
      <c r="P44" s="23">
        <v>3.42</v>
      </c>
      <c r="Q44" s="23">
        <v>32.57</v>
      </c>
    </row>
    <row r="45" spans="1:17">
      <c r="A45" t="s">
        <v>17</v>
      </c>
      <c r="B45">
        <v>201410</v>
      </c>
      <c r="C45" t="s">
        <v>0</v>
      </c>
      <c r="D45" t="s">
        <v>90</v>
      </c>
      <c r="E45" t="s">
        <v>77</v>
      </c>
      <c r="F45">
        <v>1</v>
      </c>
      <c r="G45">
        <v>3</v>
      </c>
      <c r="H45">
        <v>9</v>
      </c>
      <c r="I45">
        <v>9</v>
      </c>
      <c r="J45" s="10">
        <v>0.3333</v>
      </c>
      <c r="K45" s="10">
        <v>1</v>
      </c>
      <c r="L45">
        <v>5.625</v>
      </c>
      <c r="M45">
        <v>50.625</v>
      </c>
      <c r="N45">
        <v>0.33</v>
      </c>
      <c r="O45">
        <v>153.41</v>
      </c>
      <c r="P45">
        <v>1.54</v>
      </c>
      <c r="Q45">
        <v>32.87</v>
      </c>
    </row>
    <row r="46" spans="1:17">
      <c r="A46" s="23" t="s">
        <v>20</v>
      </c>
      <c r="B46" s="23">
        <v>201520</v>
      </c>
      <c r="C46" s="23" t="s">
        <v>0</v>
      </c>
      <c r="D46" s="23" t="s">
        <v>90</v>
      </c>
      <c r="E46" s="23" t="s">
        <v>78</v>
      </c>
      <c r="F46" s="23">
        <v>1</v>
      </c>
      <c r="G46" s="23">
        <v>18</v>
      </c>
      <c r="H46" s="23">
        <v>18</v>
      </c>
      <c r="I46" s="23">
        <v>21</v>
      </c>
      <c r="J46" s="24">
        <v>0.8571</v>
      </c>
      <c r="K46" s="24">
        <v>0.8571</v>
      </c>
      <c r="L46" s="23">
        <v>5.625</v>
      </c>
      <c r="M46" s="23">
        <v>118.125</v>
      </c>
      <c r="N46" s="23">
        <v>0.33</v>
      </c>
      <c r="O46" s="23">
        <v>357.95</v>
      </c>
      <c r="P46" s="23">
        <v>3.65</v>
      </c>
      <c r="Q46" s="23">
        <v>32.36</v>
      </c>
    </row>
    <row r="47" spans="1:17">
      <c r="A47" t="s">
        <v>22</v>
      </c>
      <c r="B47">
        <v>201620</v>
      </c>
      <c r="C47" t="s">
        <v>0</v>
      </c>
      <c r="D47" t="s">
        <v>90</v>
      </c>
      <c r="E47" t="s">
        <v>77</v>
      </c>
      <c r="F47">
        <v>1</v>
      </c>
      <c r="G47">
        <v>15</v>
      </c>
      <c r="H47">
        <v>17</v>
      </c>
      <c r="I47">
        <v>18</v>
      </c>
      <c r="J47" s="10">
        <v>0.8333</v>
      </c>
      <c r="K47" s="10">
        <v>0.9444</v>
      </c>
      <c r="L47">
        <v>5.625</v>
      </c>
      <c r="M47">
        <v>101.25</v>
      </c>
      <c r="N47">
        <v>0.33</v>
      </c>
      <c r="O47">
        <v>306.82</v>
      </c>
      <c r="P47">
        <v>3.13</v>
      </c>
      <c r="Q47">
        <v>32.35</v>
      </c>
    </row>
    <row r="48" spans="1:17">
      <c r="A48" s="23" t="s">
        <v>22</v>
      </c>
      <c r="B48" s="23">
        <v>201620</v>
      </c>
      <c r="C48" s="23" t="s">
        <v>0</v>
      </c>
      <c r="D48" s="23" t="s">
        <v>90</v>
      </c>
      <c r="E48" s="23" t="s">
        <v>78</v>
      </c>
      <c r="F48" s="23">
        <v>1</v>
      </c>
      <c r="G48" s="23">
        <v>18</v>
      </c>
      <c r="H48" s="23">
        <v>20</v>
      </c>
      <c r="I48" s="23">
        <v>22</v>
      </c>
      <c r="J48" s="24">
        <v>0.8182</v>
      </c>
      <c r="K48" s="24">
        <v>0.9091</v>
      </c>
      <c r="L48" s="23">
        <v>5.625</v>
      </c>
      <c r="M48" s="23">
        <v>123.75</v>
      </c>
      <c r="N48" s="23">
        <v>0.33</v>
      </c>
      <c r="O48" s="23">
        <v>375</v>
      </c>
      <c r="P48" s="23">
        <v>3.82</v>
      </c>
      <c r="Q48" s="23">
        <v>32.4</v>
      </c>
    </row>
    <row r="49" spans="1:17">
      <c r="A49" t="s">
        <v>17</v>
      </c>
      <c r="B49">
        <v>201410</v>
      </c>
      <c r="C49" t="s">
        <v>0</v>
      </c>
      <c r="D49" t="s">
        <v>91</v>
      </c>
      <c r="E49" t="s">
        <v>78</v>
      </c>
      <c r="F49">
        <v>1</v>
      </c>
      <c r="G49">
        <v>15</v>
      </c>
      <c r="H49">
        <v>16</v>
      </c>
      <c r="I49">
        <v>16</v>
      </c>
      <c r="J49" s="10">
        <v>0.9375</v>
      </c>
      <c r="K49" s="10">
        <v>1</v>
      </c>
      <c r="L49">
        <v>6.75</v>
      </c>
      <c r="M49">
        <v>108</v>
      </c>
      <c r="N49">
        <v>0.4</v>
      </c>
      <c r="O49">
        <v>270</v>
      </c>
      <c r="P49">
        <v>3.32</v>
      </c>
      <c r="Q49">
        <v>32.53</v>
      </c>
    </row>
    <row r="50" spans="1:17">
      <c r="A50" s="23" t="s">
        <v>18</v>
      </c>
      <c r="B50" s="23">
        <v>201420</v>
      </c>
      <c r="C50" s="23" t="s">
        <v>0</v>
      </c>
      <c r="D50" s="23" t="s">
        <v>91</v>
      </c>
      <c r="E50" s="23" t="s">
        <v>77</v>
      </c>
      <c r="F50" s="23">
        <v>1</v>
      </c>
      <c r="G50" s="23">
        <v>12</v>
      </c>
      <c r="H50" s="23">
        <v>12</v>
      </c>
      <c r="I50" s="23">
        <v>16</v>
      </c>
      <c r="J50" s="24">
        <v>0.75</v>
      </c>
      <c r="K50" s="24">
        <v>0.75</v>
      </c>
      <c r="L50" s="23">
        <v>6.75</v>
      </c>
      <c r="M50" s="23">
        <v>108</v>
      </c>
      <c r="N50" s="23">
        <v>0.4</v>
      </c>
      <c r="O50" s="23">
        <v>270</v>
      </c>
      <c r="P50" s="23">
        <v>3.32</v>
      </c>
      <c r="Q50" s="23">
        <v>32.53</v>
      </c>
    </row>
    <row r="51" spans="1:17">
      <c r="A51" t="s">
        <v>21</v>
      </c>
      <c r="B51">
        <v>201610</v>
      </c>
      <c r="C51" t="s">
        <v>0</v>
      </c>
      <c r="D51" t="s">
        <v>91</v>
      </c>
      <c r="E51" t="s">
        <v>78</v>
      </c>
      <c r="F51">
        <v>1</v>
      </c>
      <c r="G51">
        <v>14</v>
      </c>
      <c r="H51">
        <v>18</v>
      </c>
      <c r="I51">
        <v>21</v>
      </c>
      <c r="J51" s="10">
        <v>0.6667</v>
      </c>
      <c r="K51" s="10">
        <v>0.8571</v>
      </c>
      <c r="L51">
        <v>6.75</v>
      </c>
      <c r="M51">
        <v>141.75</v>
      </c>
      <c r="N51">
        <v>0.4</v>
      </c>
      <c r="O51">
        <v>354.38</v>
      </c>
      <c r="P51">
        <v>4.35</v>
      </c>
      <c r="Q51">
        <v>32.59</v>
      </c>
    </row>
    <row r="52" spans="1:17">
      <c r="A52" s="23" t="s">
        <v>22</v>
      </c>
      <c r="B52" s="23">
        <v>201620</v>
      </c>
      <c r="C52" s="23" t="s">
        <v>0</v>
      </c>
      <c r="D52" s="23" t="s">
        <v>91</v>
      </c>
      <c r="E52" s="23" t="s">
        <v>78</v>
      </c>
      <c r="F52" s="23">
        <v>1</v>
      </c>
      <c r="G52" s="23">
        <v>11</v>
      </c>
      <c r="H52" s="23">
        <v>12</v>
      </c>
      <c r="I52" s="23">
        <v>18</v>
      </c>
      <c r="J52" s="24">
        <v>0.6111</v>
      </c>
      <c r="K52" s="24">
        <v>0.6667</v>
      </c>
      <c r="L52" s="23">
        <v>6.75</v>
      </c>
      <c r="M52" s="23">
        <v>121.5</v>
      </c>
      <c r="N52" s="23">
        <v>0.4</v>
      </c>
      <c r="O52" s="23">
        <v>303.75</v>
      </c>
      <c r="P52" s="23">
        <v>3.73</v>
      </c>
      <c r="Q52" s="23">
        <v>32.57</v>
      </c>
    </row>
    <row r="53" spans="1:17">
      <c r="A53" t="s">
        <v>17</v>
      </c>
      <c r="B53">
        <v>201410</v>
      </c>
      <c r="C53" t="s">
        <v>0</v>
      </c>
      <c r="D53" t="s">
        <v>92</v>
      </c>
      <c r="E53" t="s">
        <v>77</v>
      </c>
      <c r="F53">
        <v>1</v>
      </c>
      <c r="G53">
        <v>17</v>
      </c>
      <c r="H53">
        <v>17</v>
      </c>
      <c r="I53">
        <v>17</v>
      </c>
      <c r="J53" s="10">
        <v>1</v>
      </c>
      <c r="K53" s="10">
        <v>1</v>
      </c>
      <c r="L53">
        <v>5.625</v>
      </c>
      <c r="M53">
        <v>95.625</v>
      </c>
      <c r="N53">
        <v>0.33</v>
      </c>
      <c r="O53">
        <v>289.77</v>
      </c>
      <c r="P53">
        <v>2.9</v>
      </c>
      <c r="Q53">
        <v>32.97</v>
      </c>
    </row>
    <row r="54" spans="1:17">
      <c r="A54" s="23" t="s">
        <v>19</v>
      </c>
      <c r="B54" s="23">
        <v>201510</v>
      </c>
      <c r="C54" s="23" t="s">
        <v>0</v>
      </c>
      <c r="D54" s="23" t="s">
        <v>92</v>
      </c>
      <c r="E54" s="23" t="s">
        <v>78</v>
      </c>
      <c r="F54" s="23">
        <v>1</v>
      </c>
      <c r="G54" s="23">
        <v>18</v>
      </c>
      <c r="H54" s="23">
        <v>20</v>
      </c>
      <c r="I54" s="23">
        <v>21</v>
      </c>
      <c r="J54" s="24">
        <v>0.8571</v>
      </c>
      <c r="K54" s="24">
        <v>0.9524</v>
      </c>
      <c r="L54" s="23">
        <v>5.625</v>
      </c>
      <c r="M54" s="23">
        <v>118.125</v>
      </c>
      <c r="N54" s="23">
        <v>0.33</v>
      </c>
      <c r="O54" s="23">
        <v>357.95</v>
      </c>
      <c r="P54" s="23">
        <v>3.65</v>
      </c>
      <c r="Q54" s="23">
        <v>32.36</v>
      </c>
    </row>
    <row r="55" spans="1:17">
      <c r="A55" t="s">
        <v>21</v>
      </c>
      <c r="B55">
        <v>201610</v>
      </c>
      <c r="C55" t="s">
        <v>0</v>
      </c>
      <c r="D55" t="s">
        <v>92</v>
      </c>
      <c r="E55" t="s">
        <v>77</v>
      </c>
      <c r="F55">
        <v>1</v>
      </c>
      <c r="G55">
        <v>7</v>
      </c>
      <c r="H55">
        <v>12</v>
      </c>
      <c r="I55">
        <v>13</v>
      </c>
      <c r="J55" s="10">
        <v>0.5385</v>
      </c>
      <c r="K55" s="10">
        <v>0.9231</v>
      </c>
      <c r="L55">
        <v>5.625</v>
      </c>
      <c r="M55">
        <v>73.125</v>
      </c>
      <c r="N55">
        <v>0.33</v>
      </c>
      <c r="O55">
        <v>221.59</v>
      </c>
      <c r="P55">
        <v>2.26</v>
      </c>
      <c r="Q55">
        <v>32.36</v>
      </c>
    </row>
    <row r="56" spans="1:17">
      <c r="A56" s="23" t="s">
        <v>21</v>
      </c>
      <c r="B56" s="23">
        <v>201610</v>
      </c>
      <c r="C56" s="23" t="s">
        <v>0</v>
      </c>
      <c r="D56" s="23" t="s">
        <v>92</v>
      </c>
      <c r="E56" s="23" t="s">
        <v>78</v>
      </c>
      <c r="F56" s="23">
        <v>1</v>
      </c>
      <c r="G56" s="23">
        <v>14</v>
      </c>
      <c r="H56" s="23">
        <v>19</v>
      </c>
      <c r="I56" s="23">
        <v>22</v>
      </c>
      <c r="J56" s="24">
        <v>0.6364</v>
      </c>
      <c r="K56" s="24">
        <v>0.8636</v>
      </c>
      <c r="L56" s="23">
        <v>5.625</v>
      </c>
      <c r="M56" s="23">
        <v>123.75</v>
      </c>
      <c r="N56" s="23">
        <v>0.33</v>
      </c>
      <c r="O56" s="23">
        <v>375</v>
      </c>
      <c r="P56" s="23">
        <v>3.82</v>
      </c>
      <c r="Q56" s="23">
        <v>32.4</v>
      </c>
    </row>
    <row r="57" spans="1:17">
      <c r="A57" t="s">
        <v>23</v>
      </c>
      <c r="B57">
        <v>201710</v>
      </c>
      <c r="C57" t="s">
        <v>0</v>
      </c>
      <c r="D57" t="s">
        <v>92</v>
      </c>
      <c r="E57" t="s">
        <v>78</v>
      </c>
      <c r="F57">
        <v>1</v>
      </c>
      <c r="G57">
        <v>20</v>
      </c>
      <c r="H57">
        <v>20</v>
      </c>
      <c r="I57">
        <v>21</v>
      </c>
      <c r="J57" s="10">
        <v>0.9524</v>
      </c>
      <c r="K57" s="10">
        <v>0.9524</v>
      </c>
      <c r="L57">
        <v>5.625</v>
      </c>
      <c r="M57">
        <v>118.125</v>
      </c>
      <c r="N57">
        <v>0.33</v>
      </c>
      <c r="O57">
        <v>357.95</v>
      </c>
      <c r="P57">
        <v>3.65</v>
      </c>
      <c r="Q57">
        <v>32.36</v>
      </c>
    </row>
    <row r="58" spans="1:17">
      <c r="A58" s="23" t="s">
        <v>23</v>
      </c>
      <c r="B58" s="23">
        <v>201710</v>
      </c>
      <c r="C58" s="23" t="s">
        <v>0</v>
      </c>
      <c r="D58" s="23" t="s">
        <v>92</v>
      </c>
      <c r="E58" s="23" t="s">
        <v>77</v>
      </c>
      <c r="F58" s="23">
        <v>1</v>
      </c>
      <c r="G58" s="23">
        <v>10</v>
      </c>
      <c r="H58" s="23">
        <v>12</v>
      </c>
      <c r="I58" s="23">
        <v>16</v>
      </c>
      <c r="J58" s="24">
        <v>0.625</v>
      </c>
      <c r="K58" s="24">
        <v>0.75</v>
      </c>
      <c r="L58" s="23">
        <v>5.625</v>
      </c>
      <c r="M58" s="23">
        <v>90</v>
      </c>
      <c r="N58" s="23">
        <v>0.33</v>
      </c>
      <c r="O58" s="23">
        <v>272.73</v>
      </c>
      <c r="P58" s="23">
        <v>2.78</v>
      </c>
      <c r="Q58" s="23">
        <v>32.37</v>
      </c>
    </row>
    <row r="59" spans="1:17">
      <c r="A59" t="s">
        <v>18</v>
      </c>
      <c r="B59">
        <v>201420</v>
      </c>
      <c r="C59" t="s">
        <v>0</v>
      </c>
      <c r="D59" t="s">
        <v>93</v>
      </c>
      <c r="E59" t="s">
        <v>77</v>
      </c>
      <c r="F59">
        <v>1</v>
      </c>
      <c r="G59">
        <v>7</v>
      </c>
      <c r="H59">
        <v>9</v>
      </c>
      <c r="I59">
        <v>10</v>
      </c>
      <c r="J59" s="10">
        <v>0.7</v>
      </c>
      <c r="K59" s="10">
        <v>0.9</v>
      </c>
      <c r="L59">
        <v>9</v>
      </c>
      <c r="M59">
        <v>90</v>
      </c>
      <c r="N59">
        <v>0.53</v>
      </c>
      <c r="O59">
        <v>169.81</v>
      </c>
      <c r="P59">
        <v>2.68</v>
      </c>
      <c r="Q59">
        <v>33.58</v>
      </c>
    </row>
    <row r="60" spans="1:17">
      <c r="A60" s="23" t="s">
        <v>22</v>
      </c>
      <c r="B60" s="23">
        <v>201620</v>
      </c>
      <c r="C60" s="23" t="s">
        <v>0</v>
      </c>
      <c r="D60" s="23" t="s">
        <v>93</v>
      </c>
      <c r="E60" s="23" t="s">
        <v>78</v>
      </c>
      <c r="F60" s="23">
        <v>1</v>
      </c>
      <c r="G60" s="23">
        <v>12</v>
      </c>
      <c r="H60" s="23">
        <v>12</v>
      </c>
      <c r="I60" s="23">
        <v>13</v>
      </c>
      <c r="J60" s="24">
        <v>0.9231</v>
      </c>
      <c r="K60" s="24">
        <v>0.9231</v>
      </c>
      <c r="L60" s="23">
        <v>9</v>
      </c>
      <c r="M60" s="23">
        <v>117</v>
      </c>
      <c r="N60" s="23">
        <v>0.53</v>
      </c>
      <c r="O60" s="23">
        <v>220.75</v>
      </c>
      <c r="P60" s="23">
        <v>3.61</v>
      </c>
      <c r="Q60" s="23">
        <v>32.41</v>
      </c>
    </row>
    <row r="61" spans="1:17">
      <c r="A61" t="s">
        <v>22</v>
      </c>
      <c r="B61">
        <v>201620</v>
      </c>
      <c r="C61" t="s">
        <v>0</v>
      </c>
      <c r="D61" t="s">
        <v>93</v>
      </c>
      <c r="E61" t="s">
        <v>77</v>
      </c>
      <c r="F61">
        <v>1</v>
      </c>
      <c r="G61">
        <v>10</v>
      </c>
      <c r="H61">
        <v>10</v>
      </c>
      <c r="I61">
        <v>13</v>
      </c>
      <c r="J61" s="10">
        <v>0.7692</v>
      </c>
      <c r="K61" s="10">
        <v>0.7692</v>
      </c>
      <c r="L61">
        <v>9</v>
      </c>
      <c r="M61">
        <v>117</v>
      </c>
      <c r="N61">
        <v>0.53</v>
      </c>
      <c r="O61">
        <v>220.75</v>
      </c>
      <c r="P61">
        <v>3.53</v>
      </c>
      <c r="Q61">
        <v>33.14</v>
      </c>
    </row>
    <row r="62" spans="1:17">
      <c r="A62" s="23" t="s">
        <v>20</v>
      </c>
      <c r="B62" s="23">
        <v>201520</v>
      </c>
      <c r="C62" s="23" t="s">
        <v>0</v>
      </c>
      <c r="D62" s="23" t="s">
        <v>94</v>
      </c>
      <c r="E62" s="23" t="s">
        <v>78</v>
      </c>
      <c r="F62" s="23">
        <v>1</v>
      </c>
      <c r="G62" s="23">
        <v>15</v>
      </c>
      <c r="H62" s="23">
        <v>15</v>
      </c>
      <c r="I62" s="23">
        <v>19</v>
      </c>
      <c r="J62" s="24">
        <v>0.7895</v>
      </c>
      <c r="K62" s="24">
        <v>0.7895</v>
      </c>
      <c r="L62" s="23">
        <v>5.625</v>
      </c>
      <c r="M62" s="23">
        <v>106.875</v>
      </c>
      <c r="N62" s="23">
        <v>0.33</v>
      </c>
      <c r="O62" s="23">
        <v>323.86</v>
      </c>
      <c r="P62" s="23">
        <v>3.3</v>
      </c>
      <c r="Q62" s="23">
        <v>32.39</v>
      </c>
    </row>
    <row r="63" spans="1:17">
      <c r="A63" t="s">
        <v>22</v>
      </c>
      <c r="B63">
        <v>201620</v>
      </c>
      <c r="C63" t="s">
        <v>0</v>
      </c>
      <c r="D63" t="s">
        <v>94</v>
      </c>
      <c r="E63" t="s">
        <v>78</v>
      </c>
      <c r="F63">
        <v>1</v>
      </c>
      <c r="G63">
        <v>14</v>
      </c>
      <c r="H63">
        <v>18</v>
      </c>
      <c r="I63">
        <v>18</v>
      </c>
      <c r="J63" s="10">
        <v>0.7778</v>
      </c>
      <c r="K63" s="10">
        <v>1</v>
      </c>
      <c r="L63">
        <v>5.625</v>
      </c>
      <c r="M63">
        <v>101.25</v>
      </c>
      <c r="N63">
        <v>0.33</v>
      </c>
      <c r="O63">
        <v>306.82</v>
      </c>
      <c r="P63">
        <v>3.13</v>
      </c>
      <c r="Q63">
        <v>32.35</v>
      </c>
    </row>
    <row r="64" spans="1:17">
      <c r="A64" s="23" t="s">
        <v>20</v>
      </c>
      <c r="B64" s="23">
        <v>201520</v>
      </c>
      <c r="C64" s="23" t="s">
        <v>0</v>
      </c>
      <c r="D64" s="23" t="s">
        <v>95</v>
      </c>
      <c r="E64" s="23" t="s">
        <v>78</v>
      </c>
      <c r="F64" s="23">
        <v>1</v>
      </c>
      <c r="G64" s="23">
        <v>8</v>
      </c>
      <c r="H64" s="23">
        <v>9</v>
      </c>
      <c r="I64" s="23">
        <v>11</v>
      </c>
      <c r="J64" s="24">
        <v>0.7273</v>
      </c>
      <c r="K64" s="24">
        <v>0.8182</v>
      </c>
      <c r="L64" s="23">
        <v>5.625</v>
      </c>
      <c r="M64" s="23">
        <v>61.875</v>
      </c>
      <c r="N64" s="23">
        <v>0.33</v>
      </c>
      <c r="O64" s="23">
        <v>187.5</v>
      </c>
      <c r="P64" s="23">
        <v>1.91</v>
      </c>
      <c r="Q64" s="23">
        <v>32.4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96</v>
      </c>
      <c r="D1" t="s">
        <v>61</v>
      </c>
      <c r="E1" t="s">
        <v>62</v>
      </c>
      <c r="F1" t="s">
        <v>63</v>
      </c>
      <c r="G1" t="s">
        <v>97</v>
      </c>
      <c r="H1" t="s">
        <v>98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99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10981</v>
      </c>
      <c r="D2" s="23" t="s">
        <v>0</v>
      </c>
      <c r="E2" s="23" t="s">
        <v>100</v>
      </c>
      <c r="F2" s="23"/>
      <c r="G2" s="23" t="s">
        <v>101</v>
      </c>
      <c r="H2" s="23" t="s">
        <v>102</v>
      </c>
      <c r="I2" s="23">
        <v>4</v>
      </c>
      <c r="J2" s="23">
        <v>6</v>
      </c>
      <c r="K2" s="23">
        <v>8</v>
      </c>
      <c r="L2" s="24">
        <v>0.5</v>
      </c>
      <c r="M2" s="24">
        <v>0.75</v>
      </c>
      <c r="N2" s="23">
        <v>1.38</v>
      </c>
      <c r="O2" s="23">
        <v>7.875</v>
      </c>
      <c r="P2" s="23">
        <v>0.47</v>
      </c>
      <c r="Q2" s="23">
        <v>134.04</v>
      </c>
      <c r="R2" s="23">
        <v>1.88</v>
      </c>
    </row>
    <row r="3" spans="1:18">
      <c r="A3" t="s">
        <v>17</v>
      </c>
      <c r="B3">
        <v>201410</v>
      </c>
      <c r="C3">
        <v>10195</v>
      </c>
      <c r="D3" t="s">
        <v>0</v>
      </c>
      <c r="E3" t="s">
        <v>76</v>
      </c>
      <c r="F3" t="s">
        <v>77</v>
      </c>
      <c r="G3" t="s">
        <v>101</v>
      </c>
      <c r="H3" t="s">
        <v>103</v>
      </c>
      <c r="I3">
        <v>10</v>
      </c>
      <c r="J3">
        <v>15</v>
      </c>
      <c r="K3">
        <v>18</v>
      </c>
      <c r="L3" s="10">
        <v>0.5556</v>
      </c>
      <c r="M3" s="10">
        <v>0.8333</v>
      </c>
      <c r="N3">
        <v>1.94</v>
      </c>
      <c r="O3">
        <v>3.375</v>
      </c>
      <c r="P3">
        <v>0.2</v>
      </c>
      <c r="Q3">
        <v>303.75</v>
      </c>
      <c r="R3">
        <v>1.87</v>
      </c>
    </row>
    <row r="4" spans="1:18">
      <c r="A4" s="23" t="s">
        <v>18</v>
      </c>
      <c r="B4" s="23">
        <v>201420</v>
      </c>
      <c r="C4" s="23">
        <v>20801</v>
      </c>
      <c r="D4" s="23" t="s">
        <v>0</v>
      </c>
      <c r="E4" s="23" t="s">
        <v>76</v>
      </c>
      <c r="F4" s="23" t="s">
        <v>78</v>
      </c>
      <c r="G4" s="23" t="s">
        <v>101</v>
      </c>
      <c r="H4" s="23" t="s">
        <v>104</v>
      </c>
      <c r="I4" s="23">
        <v>13</v>
      </c>
      <c r="J4" s="23">
        <v>14</v>
      </c>
      <c r="K4" s="23">
        <v>19</v>
      </c>
      <c r="L4" s="24">
        <v>0.6842</v>
      </c>
      <c r="M4" s="24">
        <v>0.7368</v>
      </c>
      <c r="N4" s="23">
        <v>2.11</v>
      </c>
      <c r="O4" s="23">
        <v>3.375</v>
      </c>
      <c r="P4" s="23">
        <v>0.2</v>
      </c>
      <c r="Q4" s="23">
        <v>320.63</v>
      </c>
      <c r="R4" s="23">
        <v>1.97</v>
      </c>
    </row>
    <row r="5" spans="1:18">
      <c r="A5" t="s">
        <v>19</v>
      </c>
      <c r="B5">
        <v>201510</v>
      </c>
      <c r="C5">
        <v>10819</v>
      </c>
      <c r="D5" t="s">
        <v>0</v>
      </c>
      <c r="E5" t="s">
        <v>76</v>
      </c>
      <c r="F5" t="s">
        <v>78</v>
      </c>
      <c r="G5" t="s">
        <v>101</v>
      </c>
      <c r="H5" t="s">
        <v>104</v>
      </c>
      <c r="I5">
        <v>16</v>
      </c>
      <c r="J5">
        <v>16</v>
      </c>
      <c r="K5">
        <v>21</v>
      </c>
      <c r="L5" s="10">
        <v>0.7619</v>
      </c>
      <c r="M5" s="10">
        <v>0.7619</v>
      </c>
      <c r="N5">
        <v>2.48</v>
      </c>
      <c r="O5">
        <v>3.375</v>
      </c>
      <c r="P5">
        <v>0.2</v>
      </c>
      <c r="Q5">
        <v>354.38</v>
      </c>
      <c r="R5">
        <v>2.18</v>
      </c>
    </row>
    <row r="6" spans="1:18">
      <c r="A6" s="23" t="s">
        <v>21</v>
      </c>
      <c r="B6" s="23">
        <v>201610</v>
      </c>
      <c r="C6" s="23">
        <v>10893</v>
      </c>
      <c r="D6" s="23" t="s">
        <v>0</v>
      </c>
      <c r="E6" s="23" t="s">
        <v>76</v>
      </c>
      <c r="F6" s="23" t="s">
        <v>78</v>
      </c>
      <c r="G6" s="23" t="s">
        <v>101</v>
      </c>
      <c r="H6" s="23" t="s">
        <v>103</v>
      </c>
      <c r="I6" s="23">
        <v>13</v>
      </c>
      <c r="J6" s="23">
        <v>15</v>
      </c>
      <c r="K6" s="23">
        <v>17</v>
      </c>
      <c r="L6" s="24">
        <v>0.7647</v>
      </c>
      <c r="M6" s="24">
        <v>0.8824</v>
      </c>
      <c r="N6" s="23">
        <v>2.71</v>
      </c>
      <c r="O6" s="23">
        <v>3.375</v>
      </c>
      <c r="P6" s="23">
        <v>0.2</v>
      </c>
      <c r="Q6" s="23">
        <v>286.88</v>
      </c>
      <c r="R6" s="23">
        <v>1.76</v>
      </c>
    </row>
    <row r="7" spans="1:18">
      <c r="A7" t="s">
        <v>23</v>
      </c>
      <c r="B7">
        <v>201710</v>
      </c>
      <c r="C7">
        <v>10893</v>
      </c>
      <c r="D7" t="s">
        <v>0</v>
      </c>
      <c r="E7" t="s">
        <v>76</v>
      </c>
      <c r="F7" t="s">
        <v>77</v>
      </c>
      <c r="G7" t="s">
        <v>101</v>
      </c>
      <c r="H7" t="s">
        <v>105</v>
      </c>
      <c r="I7">
        <v>17</v>
      </c>
      <c r="J7">
        <v>18</v>
      </c>
      <c r="K7">
        <v>19</v>
      </c>
      <c r="L7" s="10">
        <v>0.8947</v>
      </c>
      <c r="M7" s="10">
        <v>0.9474</v>
      </c>
      <c r="N7">
        <v>2.32</v>
      </c>
      <c r="O7">
        <v>3.375</v>
      </c>
      <c r="P7">
        <v>0.2</v>
      </c>
      <c r="Q7">
        <v>320.63</v>
      </c>
      <c r="R7">
        <v>1.97</v>
      </c>
    </row>
    <row r="8" spans="1:18">
      <c r="A8" s="23" t="s">
        <v>19</v>
      </c>
      <c r="B8" s="23">
        <v>201510</v>
      </c>
      <c r="C8" s="23">
        <v>10814</v>
      </c>
      <c r="D8" s="23" t="s">
        <v>0</v>
      </c>
      <c r="E8" s="23" t="s">
        <v>79</v>
      </c>
      <c r="F8" s="23" t="s">
        <v>78</v>
      </c>
      <c r="G8" s="23" t="s">
        <v>101</v>
      </c>
      <c r="H8" s="23" t="s">
        <v>105</v>
      </c>
      <c r="I8" s="23">
        <v>17</v>
      </c>
      <c r="J8" s="23">
        <v>20</v>
      </c>
      <c r="K8" s="23">
        <v>21</v>
      </c>
      <c r="L8" s="24">
        <v>0.8095</v>
      </c>
      <c r="M8" s="24">
        <v>0.9524</v>
      </c>
      <c r="N8" s="23">
        <v>2.48</v>
      </c>
      <c r="O8" s="23">
        <v>5.625</v>
      </c>
      <c r="P8" s="23">
        <v>0.33</v>
      </c>
      <c r="Q8" s="23">
        <v>357.95</v>
      </c>
      <c r="R8" s="23">
        <v>3.52</v>
      </c>
    </row>
    <row r="9" spans="1:18">
      <c r="A9" t="s">
        <v>19</v>
      </c>
      <c r="B9">
        <v>201510</v>
      </c>
      <c r="C9">
        <v>10820</v>
      </c>
      <c r="D9" t="s">
        <v>0</v>
      </c>
      <c r="E9" t="s">
        <v>79</v>
      </c>
      <c r="F9" t="s">
        <v>77</v>
      </c>
      <c r="G9" t="s">
        <v>101</v>
      </c>
      <c r="H9" t="s">
        <v>103</v>
      </c>
      <c r="I9">
        <v>15</v>
      </c>
      <c r="J9">
        <v>19</v>
      </c>
      <c r="K9">
        <v>22</v>
      </c>
      <c r="L9" s="10">
        <v>0.6818</v>
      </c>
      <c r="M9" s="10">
        <v>0.8636</v>
      </c>
      <c r="N9">
        <v>2.41</v>
      </c>
      <c r="O9">
        <v>5.625</v>
      </c>
      <c r="P9">
        <v>0.33</v>
      </c>
      <c r="Q9">
        <v>375</v>
      </c>
      <c r="R9">
        <v>3.75</v>
      </c>
    </row>
    <row r="10" spans="1:18">
      <c r="A10" s="23" t="s">
        <v>20</v>
      </c>
      <c r="B10" s="23">
        <v>201520</v>
      </c>
      <c r="C10" s="23">
        <v>20931</v>
      </c>
      <c r="D10" s="23" t="s">
        <v>0</v>
      </c>
      <c r="E10" s="23" t="s">
        <v>79</v>
      </c>
      <c r="F10" s="23" t="s">
        <v>78</v>
      </c>
      <c r="G10" s="23" t="s">
        <v>101</v>
      </c>
      <c r="H10" s="23" t="s">
        <v>104</v>
      </c>
      <c r="I10" s="23">
        <v>13</v>
      </c>
      <c r="J10" s="23">
        <v>13</v>
      </c>
      <c r="K10" s="23">
        <v>17</v>
      </c>
      <c r="L10" s="24">
        <v>0.7647</v>
      </c>
      <c r="M10" s="24">
        <v>0.7647</v>
      </c>
      <c r="N10" s="23">
        <v>2.18</v>
      </c>
      <c r="O10" s="23">
        <v>5.625</v>
      </c>
      <c r="P10" s="23">
        <v>0.33</v>
      </c>
      <c r="Q10" s="23">
        <v>289.77</v>
      </c>
      <c r="R10" s="23">
        <v>2.95</v>
      </c>
    </row>
    <row r="11" spans="1:18">
      <c r="A11" t="s">
        <v>18</v>
      </c>
      <c r="B11">
        <v>201420</v>
      </c>
      <c r="C11">
        <v>20808</v>
      </c>
      <c r="D11" t="s">
        <v>0</v>
      </c>
      <c r="E11" t="s">
        <v>80</v>
      </c>
      <c r="F11" t="s">
        <v>78</v>
      </c>
      <c r="G11" t="s">
        <v>101</v>
      </c>
      <c r="H11" t="s">
        <v>105</v>
      </c>
      <c r="I11">
        <v>14</v>
      </c>
      <c r="J11">
        <v>16</v>
      </c>
      <c r="K11">
        <v>17</v>
      </c>
      <c r="L11" s="10">
        <v>0.8235</v>
      </c>
      <c r="M11" s="10">
        <v>0.9412</v>
      </c>
      <c r="N11">
        <v>2.47</v>
      </c>
      <c r="O11">
        <v>9</v>
      </c>
      <c r="P11">
        <v>0.53</v>
      </c>
      <c r="Q11">
        <v>288.68</v>
      </c>
      <c r="R11">
        <v>4.77</v>
      </c>
    </row>
    <row r="12" spans="1:18">
      <c r="A12" s="23" t="s">
        <v>18</v>
      </c>
      <c r="B12" s="23">
        <v>201420</v>
      </c>
      <c r="C12" s="23">
        <v>20895</v>
      </c>
      <c r="D12" s="23" t="s">
        <v>0</v>
      </c>
      <c r="E12" s="23" t="s">
        <v>80</v>
      </c>
      <c r="F12" s="23" t="s">
        <v>77</v>
      </c>
      <c r="G12" s="23" t="s">
        <v>101</v>
      </c>
      <c r="H12" s="23" t="s">
        <v>105</v>
      </c>
      <c r="I12" s="23">
        <v>13</v>
      </c>
      <c r="J12" s="23">
        <v>17</v>
      </c>
      <c r="K12" s="23">
        <v>18</v>
      </c>
      <c r="L12" s="24">
        <v>0.7222</v>
      </c>
      <c r="M12" s="24">
        <v>0.9444</v>
      </c>
      <c r="N12" s="23">
        <v>2.22</v>
      </c>
      <c r="O12" s="23">
        <v>9</v>
      </c>
      <c r="P12" s="23">
        <v>0.53</v>
      </c>
      <c r="Q12" s="23">
        <v>305.66</v>
      </c>
      <c r="R12" s="23">
        <v>4.83</v>
      </c>
    </row>
    <row r="13" spans="1:18">
      <c r="A13" t="s">
        <v>20</v>
      </c>
      <c r="B13">
        <v>201520</v>
      </c>
      <c r="C13">
        <v>20011</v>
      </c>
      <c r="D13" t="s">
        <v>0</v>
      </c>
      <c r="E13" t="s">
        <v>80</v>
      </c>
      <c r="F13" t="s">
        <v>78</v>
      </c>
      <c r="G13" t="s">
        <v>101</v>
      </c>
      <c r="H13" t="s">
        <v>105</v>
      </c>
      <c r="I13">
        <v>14</v>
      </c>
      <c r="J13">
        <v>15</v>
      </c>
      <c r="K13">
        <v>19</v>
      </c>
      <c r="L13" s="10">
        <v>0.7368</v>
      </c>
      <c r="M13" s="10">
        <v>0.7895</v>
      </c>
      <c r="N13">
        <v>2.26</v>
      </c>
      <c r="O13">
        <v>9</v>
      </c>
      <c r="P13">
        <v>0.53</v>
      </c>
      <c r="Q13">
        <v>322.64</v>
      </c>
      <c r="R13">
        <v>5.27</v>
      </c>
    </row>
    <row r="14" spans="1:18">
      <c r="A14" s="23" t="s">
        <v>21</v>
      </c>
      <c r="B14" s="23">
        <v>201610</v>
      </c>
      <c r="C14" s="23">
        <v>10788</v>
      </c>
      <c r="D14" s="23" t="s">
        <v>0</v>
      </c>
      <c r="E14" s="23" t="s">
        <v>80</v>
      </c>
      <c r="F14" s="23" t="s">
        <v>78</v>
      </c>
      <c r="G14" s="23" t="s">
        <v>101</v>
      </c>
      <c r="H14" s="23" t="s">
        <v>105</v>
      </c>
      <c r="I14" s="23">
        <v>16</v>
      </c>
      <c r="J14" s="23">
        <v>20</v>
      </c>
      <c r="K14" s="23">
        <v>22</v>
      </c>
      <c r="L14" s="24">
        <v>0.7273</v>
      </c>
      <c r="M14" s="24">
        <v>0.9091</v>
      </c>
      <c r="N14" s="23">
        <v>2.09</v>
      </c>
      <c r="O14" s="23">
        <v>9</v>
      </c>
      <c r="P14" s="23">
        <v>0.53</v>
      </c>
      <c r="Q14" s="23">
        <v>373.58</v>
      </c>
      <c r="R14" s="23">
        <v>6.3</v>
      </c>
    </row>
    <row r="15" spans="1:18">
      <c r="A15" t="s">
        <v>23</v>
      </c>
      <c r="B15">
        <v>201710</v>
      </c>
      <c r="C15">
        <v>10788</v>
      </c>
      <c r="D15" t="s">
        <v>0</v>
      </c>
      <c r="E15" t="s">
        <v>80</v>
      </c>
      <c r="F15" t="s">
        <v>78</v>
      </c>
      <c r="G15" t="s">
        <v>101</v>
      </c>
      <c r="H15" t="s">
        <v>105</v>
      </c>
      <c r="I15">
        <v>16</v>
      </c>
      <c r="J15">
        <v>17</v>
      </c>
      <c r="K15">
        <v>20</v>
      </c>
      <c r="L15" s="10">
        <v>0.8</v>
      </c>
      <c r="M15" s="10">
        <v>0.85</v>
      </c>
      <c r="N15">
        <v>2.4</v>
      </c>
      <c r="O15">
        <v>9</v>
      </c>
      <c r="P15">
        <v>0.53</v>
      </c>
      <c r="Q15">
        <v>339.62</v>
      </c>
      <c r="R15">
        <v>5.73</v>
      </c>
    </row>
    <row r="16" spans="1:18">
      <c r="A16" s="23" t="s">
        <v>17</v>
      </c>
      <c r="B16" s="23">
        <v>201410</v>
      </c>
      <c r="C16" s="23">
        <v>10196</v>
      </c>
      <c r="D16" s="23" t="s">
        <v>0</v>
      </c>
      <c r="E16" s="23" t="s">
        <v>81</v>
      </c>
      <c r="F16" s="23" t="s">
        <v>78</v>
      </c>
      <c r="G16" s="23" t="s">
        <v>101</v>
      </c>
      <c r="H16" s="23" t="s">
        <v>104</v>
      </c>
      <c r="I16" s="23">
        <v>13</v>
      </c>
      <c r="J16" s="23">
        <v>14</v>
      </c>
      <c r="K16" s="23">
        <v>15</v>
      </c>
      <c r="L16" s="24">
        <v>0.8667</v>
      </c>
      <c r="M16" s="24">
        <v>0.9333</v>
      </c>
      <c r="N16" s="23">
        <v>2.2</v>
      </c>
      <c r="O16" s="23">
        <v>9</v>
      </c>
      <c r="P16" s="23">
        <v>0.53</v>
      </c>
      <c r="Q16" s="23">
        <v>254.72</v>
      </c>
      <c r="R16" s="23">
        <v>4.02</v>
      </c>
    </row>
    <row r="17" spans="1:18">
      <c r="A17" t="s">
        <v>21</v>
      </c>
      <c r="B17">
        <v>201610</v>
      </c>
      <c r="C17">
        <v>10874</v>
      </c>
      <c r="D17" t="s">
        <v>0</v>
      </c>
      <c r="E17" t="s">
        <v>81</v>
      </c>
      <c r="F17" t="s">
        <v>77</v>
      </c>
      <c r="G17" t="s">
        <v>101</v>
      </c>
      <c r="H17" t="s">
        <v>104</v>
      </c>
      <c r="I17">
        <v>18</v>
      </c>
      <c r="J17">
        <v>18</v>
      </c>
      <c r="K17">
        <v>21</v>
      </c>
      <c r="L17" s="10">
        <v>0.8571</v>
      </c>
      <c r="M17" s="10">
        <v>0.8571</v>
      </c>
      <c r="N17">
        <v>2.29</v>
      </c>
      <c r="O17">
        <v>9</v>
      </c>
      <c r="P17">
        <v>0.53</v>
      </c>
      <c r="Q17">
        <v>356.6</v>
      </c>
      <c r="R17">
        <v>5.76</v>
      </c>
    </row>
    <row r="18" spans="1:18">
      <c r="A18" s="23" t="s">
        <v>17</v>
      </c>
      <c r="B18" s="23">
        <v>201410</v>
      </c>
      <c r="C18" s="23">
        <v>10197</v>
      </c>
      <c r="D18" s="23" t="s">
        <v>0</v>
      </c>
      <c r="E18" s="23" t="s">
        <v>82</v>
      </c>
      <c r="F18" s="23" t="s">
        <v>77</v>
      </c>
      <c r="G18" s="23" t="s">
        <v>101</v>
      </c>
      <c r="H18" s="23" t="s">
        <v>106</v>
      </c>
      <c r="I18" s="23">
        <v>14</v>
      </c>
      <c r="J18" s="23">
        <v>17</v>
      </c>
      <c r="K18" s="23">
        <v>18</v>
      </c>
      <c r="L18" s="24">
        <v>0.7778</v>
      </c>
      <c r="M18" s="24">
        <v>0.9444</v>
      </c>
      <c r="N18" s="23">
        <v>3.17</v>
      </c>
      <c r="O18" s="23">
        <v>9</v>
      </c>
      <c r="P18" s="23">
        <v>0.53</v>
      </c>
      <c r="Q18" s="23">
        <v>305.66</v>
      </c>
      <c r="R18" s="23">
        <v>4.94</v>
      </c>
    </row>
    <row r="19" spans="1:18">
      <c r="A19" t="s">
        <v>17</v>
      </c>
      <c r="B19">
        <v>201410</v>
      </c>
      <c r="C19">
        <v>10198</v>
      </c>
      <c r="D19" t="s">
        <v>0</v>
      </c>
      <c r="E19" t="s">
        <v>83</v>
      </c>
      <c r="F19" t="s">
        <v>77</v>
      </c>
      <c r="G19" t="s">
        <v>101</v>
      </c>
      <c r="H19" t="s">
        <v>107</v>
      </c>
      <c r="I19">
        <v>11</v>
      </c>
      <c r="J19">
        <v>18</v>
      </c>
      <c r="K19">
        <v>21</v>
      </c>
      <c r="L19" s="10">
        <v>0.5238</v>
      </c>
      <c r="M19" s="10">
        <v>0.8571</v>
      </c>
      <c r="N19">
        <v>1.48</v>
      </c>
      <c r="O19">
        <v>6.75</v>
      </c>
      <c r="P19">
        <v>0.4</v>
      </c>
      <c r="Q19">
        <v>354.38</v>
      </c>
      <c r="R19">
        <v>4.35</v>
      </c>
    </row>
    <row r="20" spans="1:18">
      <c r="A20" s="23" t="s">
        <v>18</v>
      </c>
      <c r="B20" s="23">
        <v>201420</v>
      </c>
      <c r="C20" s="23">
        <v>20802</v>
      </c>
      <c r="D20" s="23" t="s">
        <v>0</v>
      </c>
      <c r="E20" s="23" t="s">
        <v>83</v>
      </c>
      <c r="F20" s="23" t="s">
        <v>78</v>
      </c>
      <c r="G20" s="23" t="s">
        <v>101</v>
      </c>
      <c r="H20" s="23" t="s">
        <v>107</v>
      </c>
      <c r="I20" s="23">
        <v>12</v>
      </c>
      <c r="J20" s="23">
        <v>15</v>
      </c>
      <c r="K20" s="23">
        <v>16</v>
      </c>
      <c r="L20" s="24">
        <v>0.75</v>
      </c>
      <c r="M20" s="24">
        <v>0.9375</v>
      </c>
      <c r="N20" s="23">
        <v>2.13</v>
      </c>
      <c r="O20" s="23">
        <v>6.75</v>
      </c>
      <c r="P20" s="23">
        <v>0.4</v>
      </c>
      <c r="Q20" s="23">
        <v>270</v>
      </c>
      <c r="R20" s="23">
        <v>3.32</v>
      </c>
    </row>
    <row r="21" spans="1:18">
      <c r="A21" t="s">
        <v>19</v>
      </c>
      <c r="B21">
        <v>201510</v>
      </c>
      <c r="C21">
        <v>10818</v>
      </c>
      <c r="D21" t="s">
        <v>0</v>
      </c>
      <c r="E21" t="s">
        <v>83</v>
      </c>
      <c r="F21" t="s">
        <v>78</v>
      </c>
      <c r="G21" t="s">
        <v>101</v>
      </c>
      <c r="H21" t="s">
        <v>104</v>
      </c>
      <c r="I21">
        <v>13</v>
      </c>
      <c r="J21">
        <v>16</v>
      </c>
      <c r="K21">
        <v>18</v>
      </c>
      <c r="L21" s="10">
        <v>0.7222</v>
      </c>
      <c r="M21" s="10">
        <v>0.8889</v>
      </c>
      <c r="N21">
        <v>2.22</v>
      </c>
      <c r="O21">
        <v>6.75</v>
      </c>
      <c r="P21">
        <v>0.4</v>
      </c>
      <c r="Q21">
        <v>303.75</v>
      </c>
      <c r="R21">
        <v>3.68</v>
      </c>
    </row>
    <row r="22" spans="1:18">
      <c r="A22" s="23" t="s">
        <v>19</v>
      </c>
      <c r="B22" s="23">
        <v>201510</v>
      </c>
      <c r="C22" s="23">
        <v>10822</v>
      </c>
      <c r="D22" s="23" t="s">
        <v>0</v>
      </c>
      <c r="E22" s="23" t="s">
        <v>83</v>
      </c>
      <c r="F22" s="23" t="s">
        <v>77</v>
      </c>
      <c r="G22" s="23" t="s">
        <v>101</v>
      </c>
      <c r="H22" s="23" t="s">
        <v>107</v>
      </c>
      <c r="I22" s="23">
        <v>7</v>
      </c>
      <c r="J22" s="23">
        <v>10</v>
      </c>
      <c r="K22" s="23">
        <v>14</v>
      </c>
      <c r="L22" s="24">
        <v>0.5</v>
      </c>
      <c r="M22" s="24">
        <v>0.7143</v>
      </c>
      <c r="N22" s="23">
        <v>1.5</v>
      </c>
      <c r="O22" s="23">
        <v>6.75</v>
      </c>
      <c r="P22" s="23">
        <v>0.4</v>
      </c>
      <c r="Q22" s="23">
        <v>236.25</v>
      </c>
      <c r="R22" s="23">
        <v>2.9</v>
      </c>
    </row>
    <row r="23" spans="1:18">
      <c r="A23" t="s">
        <v>21</v>
      </c>
      <c r="B23">
        <v>201610</v>
      </c>
      <c r="C23">
        <v>10789</v>
      </c>
      <c r="D23" t="s">
        <v>0</v>
      </c>
      <c r="E23" t="s">
        <v>83</v>
      </c>
      <c r="F23" t="s">
        <v>78</v>
      </c>
      <c r="G23" t="s">
        <v>101</v>
      </c>
      <c r="H23" t="s">
        <v>104</v>
      </c>
      <c r="I23">
        <v>9</v>
      </c>
      <c r="J23">
        <v>11</v>
      </c>
      <c r="K23">
        <v>16</v>
      </c>
      <c r="L23" s="10">
        <v>0.5625</v>
      </c>
      <c r="M23" s="10">
        <v>0.6875</v>
      </c>
      <c r="N23">
        <v>1.5</v>
      </c>
      <c r="O23">
        <v>6.75</v>
      </c>
      <c r="P23">
        <v>0.4</v>
      </c>
      <c r="Q23">
        <v>270</v>
      </c>
      <c r="R23">
        <v>3.32</v>
      </c>
    </row>
    <row r="24" spans="1:18">
      <c r="A24" s="23" t="s">
        <v>21</v>
      </c>
      <c r="B24" s="23">
        <v>201610</v>
      </c>
      <c r="C24" s="23">
        <v>10791</v>
      </c>
      <c r="D24" s="23" t="s">
        <v>0</v>
      </c>
      <c r="E24" s="23" t="s">
        <v>83</v>
      </c>
      <c r="F24" s="23" t="s">
        <v>77</v>
      </c>
      <c r="G24" s="23" t="s">
        <v>101</v>
      </c>
      <c r="H24" s="23" t="s">
        <v>107</v>
      </c>
      <c r="I24" s="23">
        <v>11</v>
      </c>
      <c r="J24" s="23">
        <v>13</v>
      </c>
      <c r="K24" s="23">
        <v>14</v>
      </c>
      <c r="L24" s="24">
        <v>0.7857</v>
      </c>
      <c r="M24" s="24">
        <v>0.9286</v>
      </c>
      <c r="N24" s="23">
        <v>2.71</v>
      </c>
      <c r="O24" s="23">
        <v>6.75</v>
      </c>
      <c r="P24" s="23">
        <v>0.4</v>
      </c>
      <c r="Q24" s="23">
        <v>236.25</v>
      </c>
      <c r="R24" s="23">
        <v>2.9</v>
      </c>
    </row>
    <row r="25" spans="1:18">
      <c r="A25" t="s">
        <v>23</v>
      </c>
      <c r="B25">
        <v>201710</v>
      </c>
      <c r="C25">
        <v>10791</v>
      </c>
      <c r="D25" t="s">
        <v>0</v>
      </c>
      <c r="E25" t="s">
        <v>83</v>
      </c>
      <c r="F25" t="s">
        <v>77</v>
      </c>
      <c r="G25" t="s">
        <v>101</v>
      </c>
      <c r="H25" t="s">
        <v>108</v>
      </c>
      <c r="I25">
        <v>21</v>
      </c>
      <c r="J25">
        <v>23</v>
      </c>
      <c r="K25">
        <v>23</v>
      </c>
      <c r="L25" s="10">
        <v>0.913</v>
      </c>
      <c r="M25" s="10">
        <v>1</v>
      </c>
      <c r="N25">
        <v>2.74</v>
      </c>
      <c r="O25">
        <v>6.75</v>
      </c>
      <c r="P25">
        <v>0.4</v>
      </c>
      <c r="Q25">
        <v>388.13</v>
      </c>
      <c r="R25">
        <v>4.77</v>
      </c>
    </row>
    <row r="26" spans="1:18">
      <c r="A26" s="23" t="s">
        <v>17</v>
      </c>
      <c r="B26" s="23">
        <v>201410</v>
      </c>
      <c r="C26" s="23">
        <v>10199</v>
      </c>
      <c r="D26" s="23" t="s">
        <v>0</v>
      </c>
      <c r="E26" s="23" t="s">
        <v>84</v>
      </c>
      <c r="F26" s="23" t="s">
        <v>78</v>
      </c>
      <c r="G26" s="23" t="s">
        <v>101</v>
      </c>
      <c r="H26" s="23" t="s">
        <v>105</v>
      </c>
      <c r="I26" s="23">
        <v>18</v>
      </c>
      <c r="J26" s="23">
        <v>19</v>
      </c>
      <c r="K26" s="23">
        <v>20</v>
      </c>
      <c r="L26" s="24">
        <v>0.9</v>
      </c>
      <c r="M26" s="24">
        <v>0.95</v>
      </c>
      <c r="N26" s="23">
        <v>2.7</v>
      </c>
      <c r="O26" s="23">
        <v>5.625</v>
      </c>
      <c r="P26" s="23">
        <v>0.33</v>
      </c>
      <c r="Q26" s="23">
        <v>340.91</v>
      </c>
      <c r="R26" s="23">
        <v>3.41</v>
      </c>
    </row>
    <row r="27" spans="1:18">
      <c r="A27" t="s">
        <v>19</v>
      </c>
      <c r="B27">
        <v>201510</v>
      </c>
      <c r="C27">
        <v>10815</v>
      </c>
      <c r="D27" t="s">
        <v>0</v>
      </c>
      <c r="E27" t="s">
        <v>84</v>
      </c>
      <c r="F27" t="s">
        <v>78</v>
      </c>
      <c r="G27" t="s">
        <v>101</v>
      </c>
      <c r="H27" t="s">
        <v>105</v>
      </c>
      <c r="I27">
        <v>15</v>
      </c>
      <c r="J27">
        <v>16</v>
      </c>
      <c r="K27">
        <v>20</v>
      </c>
      <c r="L27" s="10">
        <v>0.75</v>
      </c>
      <c r="M27" s="10">
        <v>0.8</v>
      </c>
      <c r="N27">
        <v>1.95</v>
      </c>
      <c r="O27">
        <v>5.625</v>
      </c>
      <c r="P27">
        <v>0.33</v>
      </c>
      <c r="Q27">
        <v>340.91</v>
      </c>
      <c r="R27">
        <v>3.35</v>
      </c>
    </row>
    <row r="28" spans="1:18">
      <c r="A28" s="23" t="s">
        <v>19</v>
      </c>
      <c r="B28" s="23">
        <v>201510</v>
      </c>
      <c r="C28" s="23">
        <v>10821</v>
      </c>
      <c r="D28" s="23" t="s">
        <v>0</v>
      </c>
      <c r="E28" s="23" t="s">
        <v>84</v>
      </c>
      <c r="F28" s="23" t="s">
        <v>77</v>
      </c>
      <c r="G28" s="23" t="s">
        <v>101</v>
      </c>
      <c r="H28" s="23" t="s">
        <v>102</v>
      </c>
      <c r="I28" s="23">
        <v>4</v>
      </c>
      <c r="J28" s="23">
        <v>8</v>
      </c>
      <c r="K28" s="23">
        <v>13</v>
      </c>
      <c r="L28" s="24">
        <v>0.3077</v>
      </c>
      <c r="M28" s="24">
        <v>0.6154</v>
      </c>
      <c r="N28" s="23">
        <v>1</v>
      </c>
      <c r="O28" s="23">
        <v>5.625</v>
      </c>
      <c r="P28" s="23">
        <v>0.33</v>
      </c>
      <c r="Q28" s="23">
        <v>221.59</v>
      </c>
      <c r="R28" s="23">
        <v>2.26</v>
      </c>
    </row>
    <row r="29" spans="1:18">
      <c r="A29" t="s">
        <v>20</v>
      </c>
      <c r="B29">
        <v>201520</v>
      </c>
      <c r="C29">
        <v>20009</v>
      </c>
      <c r="D29" t="s">
        <v>0</v>
      </c>
      <c r="E29" t="s">
        <v>84</v>
      </c>
      <c r="F29" t="s">
        <v>77</v>
      </c>
      <c r="G29" t="s">
        <v>101</v>
      </c>
      <c r="H29" t="s">
        <v>102</v>
      </c>
      <c r="I29">
        <v>11</v>
      </c>
      <c r="J29">
        <v>13</v>
      </c>
      <c r="K29">
        <v>16</v>
      </c>
      <c r="L29" s="10">
        <v>0.6875</v>
      </c>
      <c r="M29" s="10">
        <v>0.8125</v>
      </c>
      <c r="N29">
        <v>1.94</v>
      </c>
      <c r="O29">
        <v>5.625</v>
      </c>
      <c r="P29">
        <v>0.33</v>
      </c>
      <c r="Q29">
        <v>272.73</v>
      </c>
      <c r="R29">
        <v>2.78</v>
      </c>
    </row>
    <row r="30" spans="1:18">
      <c r="A30" s="23" t="s">
        <v>22</v>
      </c>
      <c r="B30" s="23">
        <v>201620</v>
      </c>
      <c r="C30" s="23">
        <v>20851</v>
      </c>
      <c r="D30" s="23" t="s">
        <v>0</v>
      </c>
      <c r="E30" s="23" t="s">
        <v>84</v>
      </c>
      <c r="F30" s="23" t="s">
        <v>78</v>
      </c>
      <c r="G30" s="23" t="s">
        <v>101</v>
      </c>
      <c r="H30" s="23" t="s">
        <v>105</v>
      </c>
      <c r="I30" s="23">
        <v>13</v>
      </c>
      <c r="J30" s="23">
        <v>13</v>
      </c>
      <c r="K30" s="23">
        <v>18</v>
      </c>
      <c r="L30" s="24">
        <v>0.7222</v>
      </c>
      <c r="M30" s="24">
        <v>0.7222</v>
      </c>
      <c r="N30" s="23">
        <v>2.39</v>
      </c>
      <c r="O30" s="23">
        <v>5.625</v>
      </c>
      <c r="P30" s="23">
        <v>0.33</v>
      </c>
      <c r="Q30" s="23">
        <v>306.82</v>
      </c>
      <c r="R30" s="23">
        <v>3.13</v>
      </c>
    </row>
    <row r="31" spans="1:18">
      <c r="A31" t="s">
        <v>18</v>
      </c>
      <c r="B31">
        <v>201420</v>
      </c>
      <c r="C31">
        <v>20809</v>
      </c>
      <c r="D31" t="s">
        <v>0</v>
      </c>
      <c r="E31" t="s">
        <v>85</v>
      </c>
      <c r="F31" t="s">
        <v>77</v>
      </c>
      <c r="G31" t="s">
        <v>101</v>
      </c>
      <c r="H31" t="s">
        <v>106</v>
      </c>
      <c r="I31">
        <v>8</v>
      </c>
      <c r="J31">
        <v>9</v>
      </c>
      <c r="K31">
        <v>10</v>
      </c>
      <c r="L31" s="10">
        <v>0.8</v>
      </c>
      <c r="M31" s="10">
        <v>0.9</v>
      </c>
      <c r="N31">
        <v>2.7</v>
      </c>
      <c r="O31">
        <v>10.125</v>
      </c>
      <c r="P31">
        <v>0.6</v>
      </c>
      <c r="Q31">
        <v>168.75</v>
      </c>
      <c r="R31">
        <v>3.11</v>
      </c>
    </row>
    <row r="32" spans="1:18">
      <c r="A32" s="23" t="s">
        <v>18</v>
      </c>
      <c r="B32" s="23">
        <v>201420</v>
      </c>
      <c r="C32" s="23">
        <v>20807</v>
      </c>
      <c r="D32" s="23" t="s">
        <v>0</v>
      </c>
      <c r="E32" s="23" t="s">
        <v>86</v>
      </c>
      <c r="F32" s="23" t="s">
        <v>78</v>
      </c>
      <c r="G32" s="23" t="s">
        <v>101</v>
      </c>
      <c r="H32" s="23" t="s">
        <v>105</v>
      </c>
      <c r="I32" s="23">
        <v>17</v>
      </c>
      <c r="J32" s="23">
        <v>20</v>
      </c>
      <c r="K32" s="23">
        <v>20</v>
      </c>
      <c r="L32" s="24">
        <v>0.85</v>
      </c>
      <c r="M32" s="24">
        <v>1</v>
      </c>
      <c r="N32" s="23">
        <v>2.6</v>
      </c>
      <c r="O32" s="23">
        <v>6.75</v>
      </c>
      <c r="P32" s="23">
        <v>0.4</v>
      </c>
      <c r="Q32" s="23">
        <v>337.5</v>
      </c>
      <c r="R32" s="23">
        <v>4.27</v>
      </c>
    </row>
    <row r="33" spans="1:18">
      <c r="A33" t="s">
        <v>19</v>
      </c>
      <c r="B33">
        <v>201510</v>
      </c>
      <c r="C33">
        <v>10808</v>
      </c>
      <c r="D33" t="s">
        <v>0</v>
      </c>
      <c r="E33" t="s">
        <v>86</v>
      </c>
      <c r="F33" t="s">
        <v>78</v>
      </c>
      <c r="G33" t="s">
        <v>101</v>
      </c>
      <c r="H33" t="s">
        <v>104</v>
      </c>
      <c r="I33">
        <v>10</v>
      </c>
      <c r="J33">
        <v>13</v>
      </c>
      <c r="K33">
        <v>14</v>
      </c>
      <c r="L33" s="10">
        <v>0.7143</v>
      </c>
      <c r="M33" s="10">
        <v>0.9286</v>
      </c>
      <c r="N33">
        <v>2.57</v>
      </c>
      <c r="O33">
        <v>6.75</v>
      </c>
      <c r="P33">
        <v>0.4</v>
      </c>
      <c r="Q33">
        <v>236.25</v>
      </c>
      <c r="R33">
        <v>3.03</v>
      </c>
    </row>
    <row r="34" spans="1:18">
      <c r="A34" s="23" t="s">
        <v>20</v>
      </c>
      <c r="B34" s="23">
        <v>201520</v>
      </c>
      <c r="C34" s="23">
        <v>20012</v>
      </c>
      <c r="D34" s="23" t="s">
        <v>0</v>
      </c>
      <c r="E34" s="23" t="s">
        <v>86</v>
      </c>
      <c r="F34" s="23" t="s">
        <v>78</v>
      </c>
      <c r="G34" s="23" t="s">
        <v>101</v>
      </c>
      <c r="H34" s="23" t="s">
        <v>104</v>
      </c>
      <c r="I34" s="23">
        <v>11</v>
      </c>
      <c r="J34" s="23">
        <v>11</v>
      </c>
      <c r="K34" s="23">
        <v>14</v>
      </c>
      <c r="L34" s="24">
        <v>0.7857</v>
      </c>
      <c r="M34" s="24">
        <v>0.7857</v>
      </c>
      <c r="N34" s="23">
        <v>2.57</v>
      </c>
      <c r="O34" s="23">
        <v>6.75</v>
      </c>
      <c r="P34" s="23">
        <v>0.4</v>
      </c>
      <c r="Q34" s="23">
        <v>236.25</v>
      </c>
      <c r="R34" s="23">
        <v>2.9</v>
      </c>
    </row>
    <row r="35" spans="1:18">
      <c r="A35" t="s">
        <v>23</v>
      </c>
      <c r="B35">
        <v>201710</v>
      </c>
      <c r="C35">
        <v>11112</v>
      </c>
      <c r="D35" t="s">
        <v>0</v>
      </c>
      <c r="E35" t="s">
        <v>86</v>
      </c>
      <c r="F35" t="s">
        <v>78</v>
      </c>
      <c r="G35" t="s">
        <v>101</v>
      </c>
      <c r="H35" t="s">
        <v>105</v>
      </c>
      <c r="I35">
        <v>21</v>
      </c>
      <c r="J35">
        <v>21</v>
      </c>
      <c r="K35">
        <v>21</v>
      </c>
      <c r="L35" s="10">
        <v>1</v>
      </c>
      <c r="M35" s="10">
        <v>1</v>
      </c>
      <c r="N35">
        <v>3.24</v>
      </c>
      <c r="O35">
        <v>6.75</v>
      </c>
      <c r="P35">
        <v>0.4</v>
      </c>
      <c r="Q35">
        <v>354.38</v>
      </c>
      <c r="R35">
        <v>4.35</v>
      </c>
    </row>
    <row r="36" spans="1:18">
      <c r="A36" s="23" t="s">
        <v>17</v>
      </c>
      <c r="B36" s="23">
        <v>201410</v>
      </c>
      <c r="C36" s="23">
        <v>10200</v>
      </c>
      <c r="D36" s="23" t="s">
        <v>0</v>
      </c>
      <c r="E36" s="23" t="s">
        <v>87</v>
      </c>
      <c r="F36" s="23" t="s">
        <v>78</v>
      </c>
      <c r="G36" s="23" t="s">
        <v>101</v>
      </c>
      <c r="H36" s="23" t="s">
        <v>104</v>
      </c>
      <c r="I36" s="23">
        <v>19</v>
      </c>
      <c r="J36" s="23">
        <v>22</v>
      </c>
      <c r="K36" s="23">
        <v>23</v>
      </c>
      <c r="L36" s="24">
        <v>0.8261</v>
      </c>
      <c r="M36" s="24">
        <v>0.9565</v>
      </c>
      <c r="N36" s="23">
        <v>2.17</v>
      </c>
      <c r="O36" s="23">
        <v>6.75</v>
      </c>
      <c r="P36" s="23">
        <v>0.4</v>
      </c>
      <c r="Q36" s="23">
        <v>388.13</v>
      </c>
      <c r="R36" s="23">
        <v>4.77</v>
      </c>
    </row>
    <row r="37" spans="1:18">
      <c r="A37" t="s">
        <v>18</v>
      </c>
      <c r="B37">
        <v>201420</v>
      </c>
      <c r="C37">
        <v>20804</v>
      </c>
      <c r="D37" t="s">
        <v>0</v>
      </c>
      <c r="E37" t="s">
        <v>87</v>
      </c>
      <c r="F37" t="s">
        <v>77</v>
      </c>
      <c r="G37" t="s">
        <v>101</v>
      </c>
      <c r="H37" t="s">
        <v>102</v>
      </c>
      <c r="I37">
        <v>7</v>
      </c>
      <c r="J37">
        <v>13</v>
      </c>
      <c r="K37">
        <v>19</v>
      </c>
      <c r="L37" s="10">
        <v>0.3684</v>
      </c>
      <c r="M37" s="10">
        <v>0.6842</v>
      </c>
      <c r="N37">
        <v>1.32</v>
      </c>
      <c r="O37">
        <v>6.75</v>
      </c>
      <c r="P37">
        <v>0.4</v>
      </c>
      <c r="Q37">
        <v>320.63</v>
      </c>
      <c r="R37">
        <v>3.94</v>
      </c>
    </row>
    <row r="38" spans="1:18">
      <c r="A38" s="23" t="s">
        <v>20</v>
      </c>
      <c r="B38" s="23">
        <v>201520</v>
      </c>
      <c r="C38" s="23">
        <v>20014</v>
      </c>
      <c r="D38" s="23" t="s">
        <v>0</v>
      </c>
      <c r="E38" s="23" t="s">
        <v>87</v>
      </c>
      <c r="F38" s="23" t="s">
        <v>78</v>
      </c>
      <c r="G38" s="23" t="s">
        <v>101</v>
      </c>
      <c r="H38" s="23" t="s">
        <v>104</v>
      </c>
      <c r="I38" s="23">
        <v>22</v>
      </c>
      <c r="J38" s="23">
        <v>23</v>
      </c>
      <c r="K38" s="23">
        <v>23</v>
      </c>
      <c r="L38" s="24">
        <v>0.9565</v>
      </c>
      <c r="M38" s="24">
        <v>1</v>
      </c>
      <c r="N38" s="23">
        <v>2.83</v>
      </c>
      <c r="O38" s="23">
        <v>6.75</v>
      </c>
      <c r="P38" s="23">
        <v>0.4</v>
      </c>
      <c r="Q38" s="23">
        <v>388.13</v>
      </c>
      <c r="R38" s="23">
        <v>4.77</v>
      </c>
    </row>
    <row r="39" spans="1:18">
      <c r="A39" t="s">
        <v>22</v>
      </c>
      <c r="B39">
        <v>201620</v>
      </c>
      <c r="C39">
        <v>20850</v>
      </c>
      <c r="D39" t="s">
        <v>0</v>
      </c>
      <c r="E39" t="s">
        <v>87</v>
      </c>
      <c r="F39" t="s">
        <v>78</v>
      </c>
      <c r="G39" t="s">
        <v>101</v>
      </c>
      <c r="H39" t="s">
        <v>107</v>
      </c>
      <c r="I39">
        <v>17</v>
      </c>
      <c r="J39">
        <v>17</v>
      </c>
      <c r="K39">
        <v>23</v>
      </c>
      <c r="L39" s="10">
        <v>0.7391</v>
      </c>
      <c r="M39" s="10">
        <v>0.7391</v>
      </c>
      <c r="N39">
        <v>2.26</v>
      </c>
      <c r="O39">
        <v>6.75</v>
      </c>
      <c r="P39">
        <v>0.4</v>
      </c>
      <c r="Q39">
        <v>388.13</v>
      </c>
      <c r="R39">
        <v>4.77</v>
      </c>
    </row>
    <row r="40" spans="1:18">
      <c r="A40" s="23" t="s">
        <v>22</v>
      </c>
      <c r="B40" s="23">
        <v>201620</v>
      </c>
      <c r="C40" s="23">
        <v>20854</v>
      </c>
      <c r="D40" s="23" t="s">
        <v>0</v>
      </c>
      <c r="E40" s="23" t="s">
        <v>87</v>
      </c>
      <c r="F40" s="23" t="s">
        <v>77</v>
      </c>
      <c r="G40" s="23" t="s">
        <v>101</v>
      </c>
      <c r="H40" s="23" t="s">
        <v>102</v>
      </c>
      <c r="I40" s="23">
        <v>8</v>
      </c>
      <c r="J40" s="23">
        <v>12</v>
      </c>
      <c r="K40" s="23">
        <v>14</v>
      </c>
      <c r="L40" s="24">
        <v>0.5714</v>
      </c>
      <c r="M40" s="24">
        <v>0.8571</v>
      </c>
      <c r="N40" s="23">
        <v>1.64</v>
      </c>
      <c r="O40" s="23">
        <v>6.75</v>
      </c>
      <c r="P40" s="23">
        <v>0.4</v>
      </c>
      <c r="Q40" s="23">
        <v>236.25</v>
      </c>
      <c r="R40" s="23">
        <v>2.9</v>
      </c>
    </row>
    <row r="41" spans="1:18">
      <c r="A41" t="s">
        <v>17</v>
      </c>
      <c r="B41">
        <v>201410</v>
      </c>
      <c r="C41">
        <v>10201</v>
      </c>
      <c r="D41" t="s">
        <v>0</v>
      </c>
      <c r="E41" t="s">
        <v>88</v>
      </c>
      <c r="F41" t="s">
        <v>78</v>
      </c>
      <c r="G41" t="s">
        <v>101</v>
      </c>
      <c r="H41" t="s">
        <v>105</v>
      </c>
      <c r="I41">
        <v>14</v>
      </c>
      <c r="J41">
        <v>16</v>
      </c>
      <c r="K41">
        <v>16</v>
      </c>
      <c r="L41" s="10">
        <v>0.875</v>
      </c>
      <c r="M41" s="10">
        <v>1</v>
      </c>
      <c r="N41">
        <v>2.25</v>
      </c>
      <c r="O41">
        <v>5.625</v>
      </c>
      <c r="P41">
        <v>0.33</v>
      </c>
      <c r="Q41">
        <v>272.73</v>
      </c>
      <c r="R41">
        <v>2.68</v>
      </c>
    </row>
    <row r="42" spans="1:18">
      <c r="A42" s="23" t="s">
        <v>19</v>
      </c>
      <c r="B42" s="23">
        <v>201510</v>
      </c>
      <c r="C42" s="23">
        <v>10817</v>
      </c>
      <c r="D42" s="23" t="s">
        <v>0</v>
      </c>
      <c r="E42" s="23" t="s">
        <v>88</v>
      </c>
      <c r="F42" s="23" t="s">
        <v>78</v>
      </c>
      <c r="G42" s="23" t="s">
        <v>101</v>
      </c>
      <c r="H42" s="23" t="s">
        <v>105</v>
      </c>
      <c r="I42" s="23">
        <v>20</v>
      </c>
      <c r="J42" s="23">
        <v>21</v>
      </c>
      <c r="K42" s="23">
        <v>21</v>
      </c>
      <c r="L42" s="24">
        <v>0.9524</v>
      </c>
      <c r="M42" s="24">
        <v>1</v>
      </c>
      <c r="N42" s="23">
        <v>3.05</v>
      </c>
      <c r="O42" s="23">
        <v>5.625</v>
      </c>
      <c r="P42" s="23">
        <v>0.33</v>
      </c>
      <c r="Q42" s="23">
        <v>357.95</v>
      </c>
      <c r="R42" s="23">
        <v>3.65</v>
      </c>
    </row>
    <row r="43" spans="1:18">
      <c r="A43" t="s">
        <v>21</v>
      </c>
      <c r="B43">
        <v>201610</v>
      </c>
      <c r="C43">
        <v>10786</v>
      </c>
      <c r="D43" t="s">
        <v>0</v>
      </c>
      <c r="E43" t="s">
        <v>88</v>
      </c>
      <c r="F43" t="s">
        <v>78</v>
      </c>
      <c r="G43" t="s">
        <v>101</v>
      </c>
      <c r="H43" t="s">
        <v>105</v>
      </c>
      <c r="I43">
        <v>14</v>
      </c>
      <c r="J43">
        <v>19</v>
      </c>
      <c r="K43">
        <v>21</v>
      </c>
      <c r="L43" s="10">
        <v>0.6667</v>
      </c>
      <c r="M43" s="10">
        <v>0.9048</v>
      </c>
      <c r="N43">
        <v>1.95</v>
      </c>
      <c r="O43">
        <v>5.625</v>
      </c>
      <c r="P43">
        <v>0.33</v>
      </c>
      <c r="Q43">
        <v>357.95</v>
      </c>
      <c r="R43">
        <v>3.65</v>
      </c>
    </row>
    <row r="44" spans="1:18">
      <c r="A44" s="23" t="s">
        <v>23</v>
      </c>
      <c r="B44" s="23">
        <v>201710</v>
      </c>
      <c r="C44" s="23">
        <v>10786</v>
      </c>
      <c r="D44" s="23" t="s">
        <v>0</v>
      </c>
      <c r="E44" s="23" t="s">
        <v>88</v>
      </c>
      <c r="F44" s="23" t="s">
        <v>78</v>
      </c>
      <c r="G44" s="23" t="s">
        <v>101</v>
      </c>
      <c r="H44" s="23" t="s">
        <v>105</v>
      </c>
      <c r="I44" s="23">
        <v>18</v>
      </c>
      <c r="J44" s="23">
        <v>18</v>
      </c>
      <c r="K44" s="23">
        <v>21</v>
      </c>
      <c r="L44" s="24">
        <v>0.8571</v>
      </c>
      <c r="M44" s="24">
        <v>0.8571</v>
      </c>
      <c r="N44" s="23">
        <v>2.48</v>
      </c>
      <c r="O44" s="23">
        <v>5.625</v>
      </c>
      <c r="P44" s="23">
        <v>0.33</v>
      </c>
      <c r="Q44" s="23">
        <v>357.95</v>
      </c>
      <c r="R44" s="23">
        <v>3.65</v>
      </c>
    </row>
    <row r="45" spans="1:18">
      <c r="A45" t="s">
        <v>19</v>
      </c>
      <c r="B45">
        <v>201510</v>
      </c>
      <c r="C45">
        <v>10823</v>
      </c>
      <c r="D45" t="s">
        <v>0</v>
      </c>
      <c r="E45" t="s">
        <v>89</v>
      </c>
      <c r="F45" t="s">
        <v>77</v>
      </c>
      <c r="G45" t="s">
        <v>101</v>
      </c>
      <c r="H45" t="s">
        <v>106</v>
      </c>
      <c r="I45">
        <v>11</v>
      </c>
      <c r="J45">
        <v>11</v>
      </c>
      <c r="K45">
        <v>11</v>
      </c>
      <c r="L45" s="10">
        <v>1</v>
      </c>
      <c r="M45" s="10">
        <v>1</v>
      </c>
      <c r="N45">
        <v>3.18</v>
      </c>
      <c r="O45">
        <v>10.125</v>
      </c>
      <c r="P45">
        <v>0.6</v>
      </c>
      <c r="Q45">
        <v>185.63</v>
      </c>
      <c r="R45">
        <v>3.42</v>
      </c>
    </row>
    <row r="46" spans="1:18">
      <c r="A46" s="23" t="s">
        <v>17</v>
      </c>
      <c r="B46" s="23">
        <v>201410</v>
      </c>
      <c r="C46" s="23">
        <v>10202</v>
      </c>
      <c r="D46" s="23" t="s">
        <v>0</v>
      </c>
      <c r="E46" s="23" t="s">
        <v>90</v>
      </c>
      <c r="F46" s="23" t="s">
        <v>77</v>
      </c>
      <c r="G46" s="23" t="s">
        <v>101</v>
      </c>
      <c r="H46" s="23" t="s">
        <v>102</v>
      </c>
      <c r="I46" s="23">
        <v>3</v>
      </c>
      <c r="J46" s="23">
        <v>9</v>
      </c>
      <c r="K46" s="23">
        <v>9</v>
      </c>
      <c r="L46" s="24">
        <v>0.3333</v>
      </c>
      <c r="M46" s="24">
        <v>1</v>
      </c>
      <c r="N46" s="23">
        <v>1.56</v>
      </c>
      <c r="O46" s="23">
        <v>5.625</v>
      </c>
      <c r="P46" s="23">
        <v>0.33</v>
      </c>
      <c r="Q46" s="23">
        <v>153.41</v>
      </c>
      <c r="R46" s="23">
        <v>1.54</v>
      </c>
    </row>
    <row r="47" spans="1:18">
      <c r="A47" t="s">
        <v>20</v>
      </c>
      <c r="B47">
        <v>201520</v>
      </c>
      <c r="C47">
        <v>20013</v>
      </c>
      <c r="D47" t="s">
        <v>0</v>
      </c>
      <c r="E47" t="s">
        <v>90</v>
      </c>
      <c r="F47" t="s">
        <v>78</v>
      </c>
      <c r="G47" t="s">
        <v>101</v>
      </c>
      <c r="H47" t="s">
        <v>105</v>
      </c>
      <c r="I47">
        <v>18</v>
      </c>
      <c r="J47">
        <v>18</v>
      </c>
      <c r="K47">
        <v>21</v>
      </c>
      <c r="L47" s="10">
        <v>0.8571</v>
      </c>
      <c r="M47" s="10">
        <v>0.8571</v>
      </c>
      <c r="N47">
        <v>2.67</v>
      </c>
      <c r="O47">
        <v>5.625</v>
      </c>
      <c r="P47">
        <v>0.33</v>
      </c>
      <c r="Q47">
        <v>357.95</v>
      </c>
      <c r="R47">
        <v>3.65</v>
      </c>
    </row>
    <row r="48" spans="1:18">
      <c r="A48" s="23" t="s">
        <v>22</v>
      </c>
      <c r="B48" s="23">
        <v>201620</v>
      </c>
      <c r="C48" s="23">
        <v>20848</v>
      </c>
      <c r="D48" s="23" t="s">
        <v>0</v>
      </c>
      <c r="E48" s="23" t="s">
        <v>90</v>
      </c>
      <c r="F48" s="23" t="s">
        <v>78</v>
      </c>
      <c r="G48" s="23" t="s">
        <v>101</v>
      </c>
      <c r="H48" s="23" t="s">
        <v>105</v>
      </c>
      <c r="I48" s="23">
        <v>18</v>
      </c>
      <c r="J48" s="23">
        <v>20</v>
      </c>
      <c r="K48" s="23">
        <v>22</v>
      </c>
      <c r="L48" s="24">
        <v>0.8182</v>
      </c>
      <c r="M48" s="24">
        <v>0.9091</v>
      </c>
      <c r="N48" s="23">
        <v>2.45</v>
      </c>
      <c r="O48" s="23">
        <v>5.625</v>
      </c>
      <c r="P48" s="23">
        <v>0.33</v>
      </c>
      <c r="Q48" s="23">
        <v>375</v>
      </c>
      <c r="R48" s="23">
        <v>3.82</v>
      </c>
    </row>
    <row r="49" spans="1:18">
      <c r="A49" t="s">
        <v>22</v>
      </c>
      <c r="B49">
        <v>201620</v>
      </c>
      <c r="C49">
        <v>20856</v>
      </c>
      <c r="D49" t="s">
        <v>0</v>
      </c>
      <c r="E49" t="s">
        <v>90</v>
      </c>
      <c r="F49" t="s">
        <v>77</v>
      </c>
      <c r="G49" t="s">
        <v>101</v>
      </c>
      <c r="H49" t="s">
        <v>103</v>
      </c>
      <c r="I49">
        <v>15</v>
      </c>
      <c r="J49">
        <v>17</v>
      </c>
      <c r="K49">
        <v>18</v>
      </c>
      <c r="L49" s="10">
        <v>0.8333</v>
      </c>
      <c r="M49" s="10">
        <v>0.9444</v>
      </c>
      <c r="N49">
        <v>2.94</v>
      </c>
      <c r="O49">
        <v>5.625</v>
      </c>
      <c r="P49">
        <v>0.33</v>
      </c>
      <c r="Q49">
        <v>306.82</v>
      </c>
      <c r="R49">
        <v>3.13</v>
      </c>
    </row>
    <row r="50" spans="1:18">
      <c r="A50" s="23" t="s">
        <v>17</v>
      </c>
      <c r="B50" s="23">
        <v>201410</v>
      </c>
      <c r="C50" s="23">
        <v>10203</v>
      </c>
      <c r="D50" s="23" t="s">
        <v>0</v>
      </c>
      <c r="E50" s="23" t="s">
        <v>91</v>
      </c>
      <c r="F50" s="23" t="s">
        <v>78</v>
      </c>
      <c r="G50" s="23" t="s">
        <v>101</v>
      </c>
      <c r="H50" s="23" t="s">
        <v>105</v>
      </c>
      <c r="I50" s="23">
        <v>15</v>
      </c>
      <c r="J50" s="23">
        <v>16</v>
      </c>
      <c r="K50" s="23">
        <v>16</v>
      </c>
      <c r="L50" s="24">
        <v>0.9375</v>
      </c>
      <c r="M50" s="24">
        <v>1</v>
      </c>
      <c r="N50" s="23">
        <v>2.69</v>
      </c>
      <c r="O50" s="23">
        <v>6.75</v>
      </c>
      <c r="P50" s="23">
        <v>0.4</v>
      </c>
      <c r="Q50" s="23">
        <v>270</v>
      </c>
      <c r="R50" s="23">
        <v>3.32</v>
      </c>
    </row>
    <row r="51" spans="1:18">
      <c r="A51" t="s">
        <v>18</v>
      </c>
      <c r="B51">
        <v>201420</v>
      </c>
      <c r="C51">
        <v>20897</v>
      </c>
      <c r="D51" t="s">
        <v>0</v>
      </c>
      <c r="E51" t="s">
        <v>91</v>
      </c>
      <c r="F51" t="s">
        <v>77</v>
      </c>
      <c r="G51" t="s">
        <v>101</v>
      </c>
      <c r="H51" t="s">
        <v>103</v>
      </c>
      <c r="I51">
        <v>12</v>
      </c>
      <c r="J51">
        <v>12</v>
      </c>
      <c r="K51">
        <v>16</v>
      </c>
      <c r="L51" s="10">
        <v>0.75</v>
      </c>
      <c r="M51" s="10">
        <v>0.75</v>
      </c>
      <c r="N51">
        <v>2.88</v>
      </c>
      <c r="O51">
        <v>6.75</v>
      </c>
      <c r="P51">
        <v>0.4</v>
      </c>
      <c r="Q51">
        <v>270</v>
      </c>
      <c r="R51">
        <v>3.32</v>
      </c>
    </row>
    <row r="52" spans="1:18">
      <c r="A52" s="23" t="s">
        <v>21</v>
      </c>
      <c r="B52" s="23">
        <v>201610</v>
      </c>
      <c r="C52" s="23">
        <v>10785</v>
      </c>
      <c r="D52" s="23" t="s">
        <v>0</v>
      </c>
      <c r="E52" s="23" t="s">
        <v>91</v>
      </c>
      <c r="F52" s="23" t="s">
        <v>78</v>
      </c>
      <c r="G52" s="23" t="s">
        <v>101</v>
      </c>
      <c r="H52" s="23" t="s">
        <v>105</v>
      </c>
      <c r="I52" s="23">
        <v>14</v>
      </c>
      <c r="J52" s="23">
        <v>18</v>
      </c>
      <c r="K52" s="23">
        <v>21</v>
      </c>
      <c r="L52" s="24">
        <v>0.6667</v>
      </c>
      <c r="M52" s="24">
        <v>0.8571</v>
      </c>
      <c r="N52" s="23">
        <v>1.67</v>
      </c>
      <c r="O52" s="23">
        <v>6.75</v>
      </c>
      <c r="P52" s="23">
        <v>0.4</v>
      </c>
      <c r="Q52" s="23">
        <v>354.38</v>
      </c>
      <c r="R52" s="23">
        <v>4.35</v>
      </c>
    </row>
    <row r="53" spans="1:18">
      <c r="A53" t="s">
        <v>22</v>
      </c>
      <c r="B53">
        <v>201620</v>
      </c>
      <c r="C53">
        <v>20938</v>
      </c>
      <c r="D53" t="s">
        <v>0</v>
      </c>
      <c r="E53" t="s">
        <v>91</v>
      </c>
      <c r="F53" t="s">
        <v>78</v>
      </c>
      <c r="G53" t="s">
        <v>101</v>
      </c>
      <c r="H53" t="s">
        <v>105</v>
      </c>
      <c r="I53">
        <v>11</v>
      </c>
      <c r="J53">
        <v>12</v>
      </c>
      <c r="K53">
        <v>18</v>
      </c>
      <c r="L53" s="10">
        <v>0.6111</v>
      </c>
      <c r="M53" s="10">
        <v>0.6667</v>
      </c>
      <c r="N53">
        <v>2.28</v>
      </c>
      <c r="O53">
        <v>6.75</v>
      </c>
      <c r="P53">
        <v>0.4</v>
      </c>
      <c r="Q53">
        <v>303.75</v>
      </c>
      <c r="R53">
        <v>3.73</v>
      </c>
    </row>
    <row r="54" spans="1:18">
      <c r="A54" s="23" t="s">
        <v>17</v>
      </c>
      <c r="B54" s="23">
        <v>201410</v>
      </c>
      <c r="C54" s="23">
        <v>10204</v>
      </c>
      <c r="D54" s="23" t="s">
        <v>0</v>
      </c>
      <c r="E54" s="23" t="s">
        <v>92</v>
      </c>
      <c r="F54" s="23" t="s">
        <v>77</v>
      </c>
      <c r="G54" s="23" t="s">
        <v>101</v>
      </c>
      <c r="H54" s="23" t="s">
        <v>105</v>
      </c>
      <c r="I54" s="23">
        <v>17</v>
      </c>
      <c r="J54" s="23">
        <v>17</v>
      </c>
      <c r="K54" s="23">
        <v>17</v>
      </c>
      <c r="L54" s="24">
        <v>1</v>
      </c>
      <c r="M54" s="24">
        <v>1</v>
      </c>
      <c r="N54" s="23">
        <v>3.06</v>
      </c>
      <c r="O54" s="23">
        <v>5.625</v>
      </c>
      <c r="P54" s="23">
        <v>0.33</v>
      </c>
      <c r="Q54" s="23">
        <v>289.77</v>
      </c>
      <c r="R54" s="23">
        <v>2.9</v>
      </c>
    </row>
    <row r="55" spans="1:18">
      <c r="A55" t="s">
        <v>19</v>
      </c>
      <c r="B55">
        <v>201510</v>
      </c>
      <c r="C55">
        <v>10816</v>
      </c>
      <c r="D55" t="s">
        <v>0</v>
      </c>
      <c r="E55" t="s">
        <v>92</v>
      </c>
      <c r="F55" t="s">
        <v>78</v>
      </c>
      <c r="G55" t="s">
        <v>101</v>
      </c>
      <c r="H55" t="s">
        <v>105</v>
      </c>
      <c r="I55">
        <v>18</v>
      </c>
      <c r="J55">
        <v>20</v>
      </c>
      <c r="K55">
        <v>21</v>
      </c>
      <c r="L55" s="10">
        <v>0.8571</v>
      </c>
      <c r="M55" s="10">
        <v>0.9524</v>
      </c>
      <c r="N55">
        <v>2.57</v>
      </c>
      <c r="O55">
        <v>5.625</v>
      </c>
      <c r="P55">
        <v>0.33</v>
      </c>
      <c r="Q55">
        <v>357.95</v>
      </c>
      <c r="R55">
        <v>3.65</v>
      </c>
    </row>
    <row r="56" spans="1:18">
      <c r="A56" s="23" t="s">
        <v>21</v>
      </c>
      <c r="B56" s="23">
        <v>201610</v>
      </c>
      <c r="C56" s="23">
        <v>10787</v>
      </c>
      <c r="D56" s="23" t="s">
        <v>0</v>
      </c>
      <c r="E56" s="23" t="s">
        <v>92</v>
      </c>
      <c r="F56" s="23" t="s">
        <v>78</v>
      </c>
      <c r="G56" s="23" t="s">
        <v>101</v>
      </c>
      <c r="H56" s="23" t="s">
        <v>105</v>
      </c>
      <c r="I56" s="23">
        <v>14</v>
      </c>
      <c r="J56" s="23">
        <v>19</v>
      </c>
      <c r="K56" s="23">
        <v>22</v>
      </c>
      <c r="L56" s="24">
        <v>0.6364</v>
      </c>
      <c r="M56" s="24">
        <v>0.8636</v>
      </c>
      <c r="N56" s="23">
        <v>1.68</v>
      </c>
      <c r="O56" s="23">
        <v>5.625</v>
      </c>
      <c r="P56" s="23">
        <v>0.33</v>
      </c>
      <c r="Q56" s="23">
        <v>375</v>
      </c>
      <c r="R56" s="23">
        <v>3.82</v>
      </c>
    </row>
    <row r="57" spans="1:18">
      <c r="A57" t="s">
        <v>21</v>
      </c>
      <c r="B57">
        <v>201610</v>
      </c>
      <c r="C57">
        <v>10790</v>
      </c>
      <c r="D57" t="s">
        <v>0</v>
      </c>
      <c r="E57" t="s">
        <v>92</v>
      </c>
      <c r="F57" t="s">
        <v>77</v>
      </c>
      <c r="G57" t="s">
        <v>101</v>
      </c>
      <c r="H57" t="s">
        <v>102</v>
      </c>
      <c r="I57">
        <v>7</v>
      </c>
      <c r="J57">
        <v>12</v>
      </c>
      <c r="K57">
        <v>13</v>
      </c>
      <c r="L57" s="10">
        <v>0.5385</v>
      </c>
      <c r="M57" s="10">
        <v>0.9231</v>
      </c>
      <c r="N57">
        <v>1.69</v>
      </c>
      <c r="O57">
        <v>5.625</v>
      </c>
      <c r="P57">
        <v>0.33</v>
      </c>
      <c r="Q57">
        <v>221.59</v>
      </c>
      <c r="R57">
        <v>2.26</v>
      </c>
    </row>
    <row r="58" spans="1:18">
      <c r="A58" s="23" t="s">
        <v>23</v>
      </c>
      <c r="B58" s="23">
        <v>201710</v>
      </c>
      <c r="C58" s="23">
        <v>10787</v>
      </c>
      <c r="D58" s="23" t="s">
        <v>0</v>
      </c>
      <c r="E58" s="23" t="s">
        <v>92</v>
      </c>
      <c r="F58" s="23" t="s">
        <v>78</v>
      </c>
      <c r="G58" s="23" t="s">
        <v>101</v>
      </c>
      <c r="H58" s="23" t="s">
        <v>105</v>
      </c>
      <c r="I58" s="23">
        <v>20</v>
      </c>
      <c r="J58" s="23">
        <v>20</v>
      </c>
      <c r="K58" s="23">
        <v>21</v>
      </c>
      <c r="L58" s="24">
        <v>0.9524</v>
      </c>
      <c r="M58" s="24">
        <v>0.9524</v>
      </c>
      <c r="N58" s="23">
        <v>2.67</v>
      </c>
      <c r="O58" s="23">
        <v>5.625</v>
      </c>
      <c r="P58" s="23">
        <v>0.33</v>
      </c>
      <c r="Q58" s="23">
        <v>357.95</v>
      </c>
      <c r="R58" s="23">
        <v>3.65</v>
      </c>
    </row>
    <row r="59" spans="1:18">
      <c r="A59" t="s">
        <v>23</v>
      </c>
      <c r="B59">
        <v>201710</v>
      </c>
      <c r="C59">
        <v>10790</v>
      </c>
      <c r="D59" t="s">
        <v>0</v>
      </c>
      <c r="E59" t="s">
        <v>92</v>
      </c>
      <c r="F59" t="s">
        <v>77</v>
      </c>
      <c r="G59" t="s">
        <v>101</v>
      </c>
      <c r="H59" t="s">
        <v>108</v>
      </c>
      <c r="I59">
        <v>10</v>
      </c>
      <c r="J59">
        <v>12</v>
      </c>
      <c r="K59">
        <v>16</v>
      </c>
      <c r="L59" s="10">
        <v>0.625</v>
      </c>
      <c r="M59" s="10">
        <v>0.75</v>
      </c>
      <c r="N59">
        <v>2.19</v>
      </c>
      <c r="O59">
        <v>5.625</v>
      </c>
      <c r="P59">
        <v>0.33</v>
      </c>
      <c r="Q59">
        <v>272.73</v>
      </c>
      <c r="R59">
        <v>2.78</v>
      </c>
    </row>
    <row r="60" spans="1:18">
      <c r="A60" s="23" t="s">
        <v>18</v>
      </c>
      <c r="B60" s="23">
        <v>201420</v>
      </c>
      <c r="C60" s="23">
        <v>20811</v>
      </c>
      <c r="D60" s="23" t="s">
        <v>0</v>
      </c>
      <c r="E60" s="23" t="s">
        <v>93</v>
      </c>
      <c r="F60" s="23" t="s">
        <v>77</v>
      </c>
      <c r="G60" s="23" t="s">
        <v>101</v>
      </c>
      <c r="H60" s="23" t="s">
        <v>104</v>
      </c>
      <c r="I60" s="23">
        <v>7</v>
      </c>
      <c r="J60" s="23">
        <v>9</v>
      </c>
      <c r="K60" s="23">
        <v>10</v>
      </c>
      <c r="L60" s="24">
        <v>0.7</v>
      </c>
      <c r="M60" s="24">
        <v>0.9</v>
      </c>
      <c r="N60" s="23">
        <v>2.4</v>
      </c>
      <c r="O60" s="23">
        <v>9</v>
      </c>
      <c r="P60" s="23">
        <v>0.53</v>
      </c>
      <c r="Q60" s="23">
        <v>169.81</v>
      </c>
      <c r="R60" s="23">
        <v>2.68</v>
      </c>
    </row>
    <row r="61" spans="1:18">
      <c r="A61" t="s">
        <v>22</v>
      </c>
      <c r="B61">
        <v>201620</v>
      </c>
      <c r="C61">
        <v>20852</v>
      </c>
      <c r="D61" t="s">
        <v>0</v>
      </c>
      <c r="E61" t="s">
        <v>93</v>
      </c>
      <c r="F61" t="s">
        <v>78</v>
      </c>
      <c r="G61" t="s">
        <v>101</v>
      </c>
      <c r="H61" t="s">
        <v>104</v>
      </c>
      <c r="I61">
        <v>12</v>
      </c>
      <c r="J61">
        <v>12</v>
      </c>
      <c r="K61">
        <v>13</v>
      </c>
      <c r="L61" s="10">
        <v>0.9231</v>
      </c>
      <c r="M61" s="10">
        <v>0.9231</v>
      </c>
      <c r="N61">
        <v>2.62</v>
      </c>
      <c r="O61">
        <v>9</v>
      </c>
      <c r="P61">
        <v>0.53</v>
      </c>
      <c r="Q61">
        <v>220.75</v>
      </c>
      <c r="R61">
        <v>3.61</v>
      </c>
    </row>
    <row r="62" spans="1:18">
      <c r="A62" s="23" t="s">
        <v>22</v>
      </c>
      <c r="B62" s="23">
        <v>201620</v>
      </c>
      <c r="C62" s="23">
        <v>20855</v>
      </c>
      <c r="D62" s="23" t="s">
        <v>0</v>
      </c>
      <c r="E62" s="23" t="s">
        <v>93</v>
      </c>
      <c r="F62" s="23" t="s">
        <v>77</v>
      </c>
      <c r="G62" s="23" t="s">
        <v>101</v>
      </c>
      <c r="H62" s="23" t="s">
        <v>104</v>
      </c>
      <c r="I62" s="23">
        <v>10</v>
      </c>
      <c r="J62" s="23">
        <v>10</v>
      </c>
      <c r="K62" s="23">
        <v>13</v>
      </c>
      <c r="L62" s="24">
        <v>0.7692</v>
      </c>
      <c r="M62" s="24">
        <v>0.7692</v>
      </c>
      <c r="N62" s="23">
        <v>2.15</v>
      </c>
      <c r="O62" s="23">
        <v>9</v>
      </c>
      <c r="P62" s="23">
        <v>0.53</v>
      </c>
      <c r="Q62" s="23">
        <v>220.75</v>
      </c>
      <c r="R62" s="23">
        <v>3.53</v>
      </c>
    </row>
    <row r="63" spans="1:18">
      <c r="A63" t="s">
        <v>20</v>
      </c>
      <c r="B63">
        <v>201520</v>
      </c>
      <c r="C63">
        <v>20015</v>
      </c>
      <c r="D63" t="s">
        <v>0</v>
      </c>
      <c r="E63" t="s">
        <v>94</v>
      </c>
      <c r="F63" t="s">
        <v>78</v>
      </c>
      <c r="G63" t="s">
        <v>101</v>
      </c>
      <c r="H63" t="s">
        <v>105</v>
      </c>
      <c r="I63">
        <v>15</v>
      </c>
      <c r="J63">
        <v>15</v>
      </c>
      <c r="K63">
        <v>19</v>
      </c>
      <c r="L63" s="10">
        <v>0.7895</v>
      </c>
      <c r="M63" s="10">
        <v>0.7895</v>
      </c>
      <c r="N63">
        <v>2.47</v>
      </c>
      <c r="O63">
        <v>5.625</v>
      </c>
      <c r="P63">
        <v>0.33</v>
      </c>
      <c r="Q63">
        <v>323.86</v>
      </c>
      <c r="R63">
        <v>3.3</v>
      </c>
    </row>
    <row r="64" spans="1:18">
      <c r="A64" s="23" t="s">
        <v>22</v>
      </c>
      <c r="B64" s="23">
        <v>201620</v>
      </c>
      <c r="C64" s="23">
        <v>20849</v>
      </c>
      <c r="D64" s="23" t="s">
        <v>0</v>
      </c>
      <c r="E64" s="23" t="s">
        <v>94</v>
      </c>
      <c r="F64" s="23" t="s">
        <v>78</v>
      </c>
      <c r="G64" s="23" t="s">
        <v>101</v>
      </c>
      <c r="H64" s="23" t="s">
        <v>105</v>
      </c>
      <c r="I64" s="23">
        <v>14</v>
      </c>
      <c r="J64" s="23">
        <v>18</v>
      </c>
      <c r="K64" s="23">
        <v>18</v>
      </c>
      <c r="L64" s="24">
        <v>0.7778</v>
      </c>
      <c r="M64" s="24">
        <v>1</v>
      </c>
      <c r="N64" s="23">
        <v>2.67</v>
      </c>
      <c r="O64" s="23">
        <v>5.625</v>
      </c>
      <c r="P64" s="23">
        <v>0.33</v>
      </c>
      <c r="Q64" s="23">
        <v>306.82</v>
      </c>
      <c r="R64" s="23">
        <v>3.13</v>
      </c>
    </row>
    <row r="65" spans="1:18">
      <c r="A65" t="s">
        <v>20</v>
      </c>
      <c r="B65">
        <v>201520</v>
      </c>
      <c r="C65">
        <v>20017</v>
      </c>
      <c r="D65" t="s">
        <v>0</v>
      </c>
      <c r="E65" t="s">
        <v>95</v>
      </c>
      <c r="F65" t="s">
        <v>78</v>
      </c>
      <c r="G65" t="s">
        <v>101</v>
      </c>
      <c r="H65" t="s">
        <v>107</v>
      </c>
      <c r="I65">
        <v>8</v>
      </c>
      <c r="J65">
        <v>9</v>
      </c>
      <c r="K65">
        <v>11</v>
      </c>
      <c r="L65" s="10">
        <v>0.7273</v>
      </c>
      <c r="M65" s="10">
        <v>0.8182</v>
      </c>
      <c r="N65">
        <v>2.36</v>
      </c>
      <c r="O65">
        <v>5.625</v>
      </c>
      <c r="P65">
        <v>0.33</v>
      </c>
      <c r="Q65">
        <v>187.5</v>
      </c>
      <c r="R65">
        <v>1.91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2017-03-09T00:26:26+01:00</dcterms:created>
  <dcterms:modified xsi:type="dcterms:W3CDTF">2017-03-09T00:26:26+01:00</dcterms:modified>
  <dc:title>2014-2015 IVC Research Report for AU T</dc:title>
  <dc:description>AU T Specific Report Generated from Banner Data.</dc:description>
  <dc:subject>2014-2015 IVC Research Report for AU T</dc:subject>
  <cp:keywords/>
  <cp:category/>
</cp:coreProperties>
</file>