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<sst xmlns="http://schemas.openxmlformats.org/spreadsheetml/2006/main" uniqueCount="106">
  <si>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AHP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</si>
  <si>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</si>
  <si>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</si>
  <si>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</si>
  <si>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</si>
  <si>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</si>
  <si>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</si>
  <si>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</si>
  <si>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</si>
  <si>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</si>
  <si>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</si>
  <si>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</si>
  <si>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</si>
  <si>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</si>
  <si>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</si>
  <si>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</si>
  <si>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</si>
  <si>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</si>
  <si>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</si>
  <si>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</si>
  <si>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</si>
  <si>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</si>
  <si>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</si>
  <si>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</si>
  <si>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</si>
  <si>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</si>
  <si>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</si>
  <si>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</si>
  <si>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</si>
  <si>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</si>
  <si>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</si>
  <si>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</si>
  <si>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</si>
  <si>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</si>
  <si>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</si>
  <si>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</si>
  <si>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</si>
  <si>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</si>
  <si>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</si>
  <si>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</si>
  <si>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</si>
  <si>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</si>
  <si>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</si>
  <si>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</si>
  <si>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</si>
  <si>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</si>
  <si>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</si>
  <si>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</si>
  <si>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</si>
  <si>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</si>
  <si>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</si>
  <si>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</si>
  <si>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</si>
  <si>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</si>
  <si>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</si>
  <si>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</si>
  <si>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</si>
  <si>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</si>
  <si>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</si>
  <si>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</si>
  <si>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</si>
  <si>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</si>
  <si>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</si>
  <si>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</si>
  <si>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</si>
  <si>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</si>
  <si>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</si>
  <si>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</si>
  <si>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</si>
  <si>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</si>
  <si>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</si>
  <si>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</si>
  <si>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</si>
  <si>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AHP070</t>
  </si>
  <si>
    <t>ex_day</t>
  </si>
  <si>
    <t>AHP072</t>
  </si>
  <si>
    <t>AHP074</t>
  </si>
  <si>
    <t>AHP080</t>
  </si>
  <si>
    <t>AHP082</t>
  </si>
  <si>
    <t>AHP084</t>
  </si>
  <si>
    <t>AHP086</t>
  </si>
  <si>
    <t>day</t>
  </si>
  <si>
    <t>AHP100</t>
  </si>
  <si>
    <t>AHP108</t>
  </si>
  <si>
    <t>AHP120</t>
  </si>
  <si>
    <t>AHP125</t>
  </si>
  <si>
    <t>AHP130</t>
  </si>
  <si>
    <t>AHP140</t>
  </si>
  <si>
    <t>CRN</t>
  </si>
  <si>
    <t>DURATION</t>
  </si>
  <si>
    <t>INSTRUCTOR</t>
  </si>
  <si>
    <t>AVG_GPA</t>
  </si>
  <si>
    <t>Short Term</t>
  </si>
  <si>
    <t>Berker</t>
  </si>
  <si>
    <t>Paz-Gilbert</t>
  </si>
  <si>
    <t>Valdez</t>
  </si>
  <si>
    <t>Trejo</t>
  </si>
  <si>
    <t>Full Term</t>
  </si>
  <si>
    <t>Gillespie</t>
  </si>
  <si>
    <t>Ortiz</t>
  </si>
  <si>
    <t>Hansink</t>
  </si>
  <si>
    <t>Webster</t>
  </si>
  <si>
    <t>Obeso</t>
  </si>
  <si>
    <t>Hobbs</t>
  </si>
  <si>
    <t>Mora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</si>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</sst>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</v>
      </c>
      <c r="D6" s="12">
        <v>25</v>
      </c>
      <c r="E6" s="12">
        <v>25</v>
      </c>
      <c r="F6" s="12">
        <v>11</v>
      </c>
      <c r="G6" s="13">
        <v>1.08</v>
      </c>
      <c r="H6" s="12">
        <v>322</v>
      </c>
      <c r="I6" s="12">
        <v>299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0.83</v>
      </c>
      <c r="D7" s="11">
        <v>25</v>
      </c>
      <c r="E7" s="11">
        <v>30</v>
      </c>
      <c r="F7" s="11">
        <v>10</v>
      </c>
      <c r="G7" s="14">
        <v>1.33</v>
      </c>
      <c r="H7" s="11">
        <v>333</v>
      </c>
      <c r="I7" s="11">
        <v>250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1.07</v>
      </c>
      <c r="D8" s="12">
        <v>96</v>
      </c>
      <c r="E8" s="12">
        <v>90</v>
      </c>
      <c r="F8" s="12">
        <v>11</v>
      </c>
      <c r="G8" s="13">
        <v>1</v>
      </c>
      <c r="H8" s="12">
        <v>351</v>
      </c>
      <c r="I8" s="12">
        <v>350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0.93</v>
      </c>
      <c r="D9" s="11">
        <v>112</v>
      </c>
      <c r="E9" s="11">
        <v>120</v>
      </c>
      <c r="F9" s="11">
        <v>8</v>
      </c>
      <c r="G9" s="14">
        <v>1.14</v>
      </c>
      <c r="H9" s="11">
        <v>265</v>
      </c>
      <c r="I9" s="11">
        <v>233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0.91</v>
      </c>
      <c r="D10" s="12">
        <v>136</v>
      </c>
      <c r="E10" s="12">
        <v>150</v>
      </c>
      <c r="F10" s="12">
        <v>9</v>
      </c>
      <c r="G10" s="13">
        <v>1.18</v>
      </c>
      <c r="H10" s="12">
        <v>305</v>
      </c>
      <c r="I10" s="12">
        <v>258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0.93</v>
      </c>
      <c r="D11" s="11">
        <v>112</v>
      </c>
      <c r="E11" s="11">
        <v>120</v>
      </c>
      <c r="F11" s="11">
        <v>5</v>
      </c>
      <c r="G11" s="14">
        <v>1.18</v>
      </c>
      <c r="H11" s="11">
        <v>168</v>
      </c>
      <c r="I11" s="11">
        <v>142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434.84</v>
      </c>
    </row>
    <row r="6" spans="1:10">
      <c r="A6" s="11" t="s">
        <v>18</v>
      </c>
      <c r="B6" s="12">
        <v>488.48</v>
      </c>
    </row>
    <row r="7" spans="1:10">
      <c r="A7" s="11" t="s">
        <v>19</v>
      </c>
      <c r="B7" s="11">
        <v>466.85</v>
      </c>
    </row>
    <row r="8" spans="1:10">
      <c r="A8" s="11" t="s">
        <v>20</v>
      </c>
      <c r="B8" s="12">
        <v>418.57</v>
      </c>
    </row>
    <row r="9" spans="1:10">
      <c r="A9" s="11" t="s">
        <v>21</v>
      </c>
      <c r="B9" s="11">
        <v>486.81</v>
      </c>
    </row>
    <row r="10" spans="1:10">
      <c r="A10" s="11" t="s">
        <v>22</v>
      </c>
      <c r="B10" s="12">
        <v>431.14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25</v>
      </c>
      <c r="C6" s="13">
        <v>0.92</v>
      </c>
      <c r="D6" s="13">
        <v>0.96</v>
      </c>
      <c r="E6" s="12">
        <v>322</v>
      </c>
      <c r="F6" s="13">
        <v>0.8944</v>
      </c>
      <c r="G6" s="13">
        <v>0.9441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25</v>
      </c>
      <c r="C7" s="14">
        <v>0.44</v>
      </c>
      <c r="D7" s="14">
        <v>0.84</v>
      </c>
      <c r="E7" s="11">
        <v>333</v>
      </c>
      <c r="F7" s="14">
        <v>0.8559</v>
      </c>
      <c r="G7" s="14">
        <v>0.9459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96</v>
      </c>
      <c r="C8" s="13">
        <v>0.6875</v>
      </c>
      <c r="D8" s="13">
        <v>0.8958</v>
      </c>
      <c r="E8" s="12">
        <v>351</v>
      </c>
      <c r="F8" s="13">
        <v>0.8319</v>
      </c>
      <c r="G8" s="13">
        <v>0.9259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112</v>
      </c>
      <c r="C9" s="14">
        <v>0.8214</v>
      </c>
      <c r="D9" s="14">
        <v>0.8482</v>
      </c>
      <c r="E9" s="11">
        <v>265</v>
      </c>
      <c r="F9" s="14">
        <v>0.8755</v>
      </c>
      <c r="G9" s="14">
        <v>0.917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136</v>
      </c>
      <c r="C10" s="13">
        <v>0.8456</v>
      </c>
      <c r="D10" s="13">
        <v>0.9118</v>
      </c>
      <c r="E10" s="12">
        <v>305</v>
      </c>
      <c r="F10" s="13">
        <v>0.8557</v>
      </c>
      <c r="G10" s="13">
        <v>0.9508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112</v>
      </c>
      <c r="C11" s="14">
        <v>0.7679</v>
      </c>
      <c r="D11" s="14">
        <v>0.875</v>
      </c>
      <c r="E11" s="11">
        <v>168</v>
      </c>
      <c r="F11" s="14">
        <v>0.8393</v>
      </c>
      <c r="G11" s="14">
        <v>0.9226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297</v>
      </c>
      <c r="F6" s="13">
        <v>0.9192</v>
      </c>
      <c r="G6" s="13">
        <v>0.9529</v>
      </c>
      <c r="H6" s="12">
        <v>8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61</v>
      </c>
      <c r="O6" s="13">
        <v>0.8033</v>
      </c>
      <c r="P6" s="13">
        <v>0.918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293</v>
      </c>
      <c r="F7" s="14">
        <v>0.8362</v>
      </c>
      <c r="G7" s="14">
        <v>0.9386</v>
      </c>
      <c r="H7" s="11">
        <v>6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59</v>
      </c>
      <c r="O7" s="14">
        <v>0.7627</v>
      </c>
      <c r="P7" s="14">
        <v>0.9322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406</v>
      </c>
      <c r="F8" s="13">
        <v>0.8177</v>
      </c>
      <c r="G8" s="13">
        <v>0.9236</v>
      </c>
      <c r="H8" s="12">
        <v>5</v>
      </c>
      <c r="I8" s="13">
        <v>0.8</v>
      </c>
      <c r="J8" s="13">
        <v>1</v>
      </c>
      <c r="K8" s="12">
        <v>1</v>
      </c>
      <c r="L8" s="13">
        <v>0</v>
      </c>
      <c r="M8" s="13">
        <v>1</v>
      </c>
      <c r="N8" s="12">
        <v>61</v>
      </c>
      <c r="O8" s="13">
        <v>0.7869</v>
      </c>
      <c r="P8" s="13">
        <v>0.918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329</v>
      </c>
      <c r="F9" s="14">
        <v>0.8571</v>
      </c>
      <c r="G9" s="14">
        <v>0.8967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49</v>
      </c>
      <c r="O9" s="14">
        <v>0.8776</v>
      </c>
      <c r="P9" s="14">
        <v>0.898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392</v>
      </c>
      <c r="F10" s="13">
        <v>0.8597</v>
      </c>
      <c r="G10" s="13">
        <v>0.9413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47</v>
      </c>
      <c r="O10" s="13">
        <v>0.7872</v>
      </c>
      <c r="P10" s="13">
        <v>0.9149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240</v>
      </c>
      <c r="F11" s="14">
        <v>0.8208</v>
      </c>
      <c r="G11" s="14">
        <v>0.9</v>
      </c>
      <c r="H11" s="11">
        <v>5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36</v>
      </c>
      <c r="O11" s="14">
        <v>0.7222</v>
      </c>
      <c r="P11" s="14">
        <v>0.9167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41</v>
      </c>
      <c r="C6" s="13">
        <v>0.9268</v>
      </c>
      <c r="D6" s="13">
        <v>0.9756</v>
      </c>
      <c r="E6" s="12">
        <v>188</v>
      </c>
      <c r="F6" s="13">
        <v>0.8883</v>
      </c>
      <c r="G6" s="13">
        <v>0.9468</v>
      </c>
      <c r="H6" s="12">
        <v>87</v>
      </c>
      <c r="I6" s="13">
        <v>0.9425</v>
      </c>
      <c r="J6" s="13">
        <v>0.977</v>
      </c>
      <c r="K6" s="12">
        <v>27</v>
      </c>
      <c r="L6" s="13">
        <v>0.8148</v>
      </c>
      <c r="M6" s="13">
        <v>0.8519</v>
      </c>
      <c r="N6" s="12">
        <v>6</v>
      </c>
      <c r="O6" s="13">
        <v>1</v>
      </c>
      <c r="P6" s="13">
        <v>1</v>
      </c>
      <c r="Q6" s="12">
        <v>14</v>
      </c>
      <c r="R6" s="13">
        <v>0.8571</v>
      </c>
      <c r="S6" s="13">
        <v>0.8571</v>
      </c>
      <c r="T6" s="12">
        <v>5</v>
      </c>
      <c r="U6" s="13">
        <v>1</v>
      </c>
      <c r="V6" s="13">
        <v>1</v>
      </c>
    </row>
    <row r="7" spans="1:22">
      <c r="A7" s="18" t="s">
        <v>18</v>
      </c>
      <c r="B7" s="11">
        <v>29</v>
      </c>
      <c r="C7" s="14">
        <v>0.6207</v>
      </c>
      <c r="D7" s="14">
        <v>0.8966</v>
      </c>
      <c r="E7" s="11">
        <v>197</v>
      </c>
      <c r="F7" s="14">
        <v>0.802</v>
      </c>
      <c r="G7" s="14">
        <v>0.9442</v>
      </c>
      <c r="H7" s="11">
        <v>66</v>
      </c>
      <c r="I7" s="14">
        <v>0.9091</v>
      </c>
      <c r="J7" s="14">
        <v>0.9242</v>
      </c>
      <c r="K7" s="11">
        <v>24</v>
      </c>
      <c r="L7" s="14">
        <v>0.8333</v>
      </c>
      <c r="M7" s="14">
        <v>0.875</v>
      </c>
      <c r="N7" s="11">
        <v>17</v>
      </c>
      <c r="O7" s="14">
        <v>0.8824</v>
      </c>
      <c r="P7" s="14">
        <v>1</v>
      </c>
      <c r="Q7" s="11">
        <v>17</v>
      </c>
      <c r="R7" s="14">
        <v>1</v>
      </c>
      <c r="S7" s="14">
        <v>1</v>
      </c>
      <c r="T7" s="11">
        <v>8</v>
      </c>
      <c r="U7" s="14">
        <v>1</v>
      </c>
      <c r="V7" s="14">
        <v>1</v>
      </c>
    </row>
    <row r="8" spans="1:22">
      <c r="A8" s="18" t="s">
        <v>19</v>
      </c>
      <c r="B8" s="12">
        <v>66</v>
      </c>
      <c r="C8" s="13">
        <v>0.8333</v>
      </c>
      <c r="D8" s="13">
        <v>0.9545</v>
      </c>
      <c r="E8" s="12">
        <v>205</v>
      </c>
      <c r="F8" s="13">
        <v>0.7561</v>
      </c>
      <c r="G8" s="13">
        <v>0.9024</v>
      </c>
      <c r="H8" s="12">
        <v>112</v>
      </c>
      <c r="I8" s="13">
        <v>0.8304</v>
      </c>
      <c r="J8" s="13">
        <v>0.9375</v>
      </c>
      <c r="K8" s="12">
        <v>29</v>
      </c>
      <c r="L8" s="13">
        <v>0.8966</v>
      </c>
      <c r="M8" s="13">
        <v>0.931</v>
      </c>
      <c r="N8" s="12">
        <v>12</v>
      </c>
      <c r="O8" s="13">
        <v>0.75</v>
      </c>
      <c r="P8" s="13">
        <v>0.9167</v>
      </c>
      <c r="Q8" s="12">
        <v>41</v>
      </c>
      <c r="R8" s="13">
        <v>0.9512</v>
      </c>
      <c r="S8" s="13">
        <v>0.9512</v>
      </c>
      <c r="T8" s="12">
        <v>8</v>
      </c>
      <c r="U8" s="13">
        <v>0.875</v>
      </c>
      <c r="V8" s="13">
        <v>0.875</v>
      </c>
    </row>
    <row r="9" spans="1:22">
      <c r="A9" s="18" t="s">
        <v>20</v>
      </c>
      <c r="B9" s="11">
        <v>24</v>
      </c>
      <c r="C9" s="14">
        <v>0.875</v>
      </c>
      <c r="D9" s="14">
        <v>0.875</v>
      </c>
      <c r="E9" s="11">
        <v>190</v>
      </c>
      <c r="F9" s="14">
        <v>0.8421</v>
      </c>
      <c r="G9" s="14">
        <v>0.8947</v>
      </c>
      <c r="H9" s="11">
        <v>78</v>
      </c>
      <c r="I9" s="14">
        <v>0.9103</v>
      </c>
      <c r="J9" s="14">
        <v>0.9359</v>
      </c>
      <c r="K9" s="11">
        <v>28</v>
      </c>
      <c r="L9" s="14">
        <v>0.9286</v>
      </c>
      <c r="M9" s="14">
        <v>0.9286</v>
      </c>
      <c r="N9" s="11">
        <v>15</v>
      </c>
      <c r="O9" s="14">
        <v>0.6</v>
      </c>
      <c r="P9" s="14">
        <v>0.6</v>
      </c>
      <c r="Q9" s="11">
        <v>38</v>
      </c>
      <c r="R9" s="14">
        <v>0.8684</v>
      </c>
      <c r="S9" s="14">
        <v>0.9211</v>
      </c>
      <c r="T9" s="11">
        <v>5</v>
      </c>
      <c r="U9" s="14">
        <v>1</v>
      </c>
      <c r="V9" s="14">
        <v>1</v>
      </c>
    </row>
    <row r="10" spans="1:22">
      <c r="A10" s="18" t="s">
        <v>21</v>
      </c>
      <c r="B10" s="12">
        <v>31</v>
      </c>
      <c r="C10" s="13">
        <v>0.7419</v>
      </c>
      <c r="D10" s="13">
        <v>0.9355</v>
      </c>
      <c r="E10" s="12">
        <v>206</v>
      </c>
      <c r="F10" s="13">
        <v>0.8301</v>
      </c>
      <c r="G10" s="13">
        <v>0.932</v>
      </c>
      <c r="H10" s="12">
        <v>99</v>
      </c>
      <c r="I10" s="13">
        <v>0.8182</v>
      </c>
      <c r="J10" s="13">
        <v>0.9293</v>
      </c>
      <c r="K10" s="12">
        <v>31</v>
      </c>
      <c r="L10" s="13">
        <v>1</v>
      </c>
      <c r="M10" s="13">
        <v>1</v>
      </c>
      <c r="N10" s="12">
        <v>19</v>
      </c>
      <c r="O10" s="13">
        <v>0.9474</v>
      </c>
      <c r="P10" s="13">
        <v>0.9474</v>
      </c>
      <c r="Q10" s="12">
        <v>51</v>
      </c>
      <c r="R10" s="13">
        <v>0.9412</v>
      </c>
      <c r="S10" s="13">
        <v>0.9412</v>
      </c>
      <c r="T10" s="12">
        <v>4</v>
      </c>
      <c r="U10" s="13">
        <v>1</v>
      </c>
      <c r="V10" s="13">
        <v>1</v>
      </c>
    </row>
    <row r="11" spans="1:22">
      <c r="A11" s="18" t="s">
        <v>22</v>
      </c>
      <c r="B11" s="11">
        <v>16</v>
      </c>
      <c r="C11" s="14">
        <v>0.6875</v>
      </c>
      <c r="D11" s="14">
        <v>0.875</v>
      </c>
      <c r="E11" s="11">
        <v>126</v>
      </c>
      <c r="F11" s="14">
        <v>0.7857</v>
      </c>
      <c r="G11" s="14">
        <v>0.9048</v>
      </c>
      <c r="H11" s="11">
        <v>57</v>
      </c>
      <c r="I11" s="14">
        <v>0.7895</v>
      </c>
      <c r="J11" s="14">
        <v>0.8596</v>
      </c>
      <c r="K11" s="11">
        <v>30</v>
      </c>
      <c r="L11" s="14">
        <v>0.9667</v>
      </c>
      <c r="M11" s="14">
        <v>0.9667</v>
      </c>
      <c r="N11" s="11">
        <v>17</v>
      </c>
      <c r="O11" s="14">
        <v>0.8235</v>
      </c>
      <c r="P11" s="14">
        <v>0.8824</v>
      </c>
      <c r="Q11" s="11">
        <v>33</v>
      </c>
      <c r="R11" s="14">
        <v>0.8485</v>
      </c>
      <c r="S11" s="14">
        <v>0.9394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303</v>
      </c>
      <c r="C3" s="14">
        <v>0.901</v>
      </c>
      <c r="D3" s="14">
        <v>0.9505</v>
      </c>
      <c r="E3" s="11">
        <v>59</v>
      </c>
      <c r="F3" s="14">
        <v>0.8983</v>
      </c>
      <c r="G3" s="14">
        <v>0.9322</v>
      </c>
      <c r="H3" s="11">
        <v>6</v>
      </c>
      <c r="I3" s="14">
        <v>1</v>
      </c>
      <c r="J3" s="14">
        <v>1</v>
      </c>
    </row>
    <row r="4" spans="1:10">
      <c r="A4" s="18" t="s">
        <v>18</v>
      </c>
      <c r="B4" s="12">
        <v>309</v>
      </c>
      <c r="C4" s="13">
        <v>0.8252</v>
      </c>
      <c r="D4" s="13">
        <v>0.9417</v>
      </c>
      <c r="E4" s="12">
        <v>46</v>
      </c>
      <c r="F4" s="13">
        <v>0.8261</v>
      </c>
      <c r="G4" s="13">
        <v>0.913</v>
      </c>
      <c r="H4" s="12">
        <v>3</v>
      </c>
      <c r="I4" s="13">
        <v>1</v>
      </c>
      <c r="J4" s="13">
        <v>1</v>
      </c>
    </row>
    <row r="5" spans="1:10">
      <c r="A5" s="18" t="s">
        <v>19</v>
      </c>
      <c r="B5" s="11">
        <v>404</v>
      </c>
      <c r="C5" s="14">
        <v>0.8292</v>
      </c>
      <c r="D5" s="14">
        <v>0.9356</v>
      </c>
      <c r="E5" s="11">
        <v>64</v>
      </c>
      <c r="F5" s="14">
        <v>0.7188</v>
      </c>
      <c r="G5" s="14">
        <v>0.8594</v>
      </c>
      <c r="H5" s="11">
        <v>5</v>
      </c>
      <c r="I5" s="14">
        <v>0.6</v>
      </c>
      <c r="J5" s="14">
        <v>0.8</v>
      </c>
    </row>
    <row r="6" spans="1:10">
      <c r="A6" s="18" t="s">
        <v>20</v>
      </c>
      <c r="B6" s="12">
        <v>325</v>
      </c>
      <c r="C6" s="13">
        <v>0.8646</v>
      </c>
      <c r="D6" s="13">
        <v>0.9046</v>
      </c>
      <c r="E6" s="12">
        <v>52</v>
      </c>
      <c r="F6" s="13">
        <v>0.8462</v>
      </c>
      <c r="G6" s="13">
        <v>0.8462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380</v>
      </c>
      <c r="C7" s="14">
        <v>0.8763</v>
      </c>
      <c r="D7" s="14">
        <v>0.9553</v>
      </c>
      <c r="E7" s="11">
        <v>59</v>
      </c>
      <c r="F7" s="14">
        <v>0.6949</v>
      </c>
      <c r="G7" s="14">
        <v>0.8305</v>
      </c>
      <c r="H7" s="11">
        <v>2</v>
      </c>
      <c r="I7" s="14">
        <v>1</v>
      </c>
      <c r="J7" s="14">
        <v>1</v>
      </c>
    </row>
    <row r="8" spans="1:10">
      <c r="A8" s="18" t="s">
        <v>22</v>
      </c>
      <c r="B8" s="12">
        <v>238</v>
      </c>
      <c r="C8" s="13">
        <v>0.8403</v>
      </c>
      <c r="D8" s="13">
        <v>0.9244</v>
      </c>
      <c r="E8" s="12">
        <v>42</v>
      </c>
      <c r="F8" s="13">
        <v>0.6429</v>
      </c>
      <c r="G8" s="13">
        <v>0.7857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201310</v>
      </c>
      <c r="C2" s="20" t="s">
        <v>0</v>
      </c>
      <c r="D2" s="20" t="s">
        <v>73</v>
      </c>
      <c r="E2" s="20" t="s">
        <v>74</v>
      </c>
      <c r="F2" s="20">
        <v>1</v>
      </c>
      <c r="G2" s="20">
        <v>23</v>
      </c>
      <c r="H2" s="20">
        <v>23</v>
      </c>
      <c r="I2" s="20">
        <v>23</v>
      </c>
      <c r="J2" s="21">
        <v>1</v>
      </c>
      <c r="K2" s="21">
        <v>1</v>
      </c>
      <c r="L2" s="20">
        <v>5.063</v>
      </c>
      <c r="M2" s="20">
        <v>116.438</v>
      </c>
      <c r="N2" s="20">
        <v>0.3</v>
      </c>
      <c r="O2" s="20">
        <v>388.13</v>
      </c>
      <c r="P2" s="20">
        <v>3.43</v>
      </c>
      <c r="Q2" s="20">
        <v>33.95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22</v>
      </c>
      <c r="H3">
        <v>23</v>
      </c>
      <c r="I3">
        <v>23</v>
      </c>
      <c r="J3" s="10">
        <v>0.9565</v>
      </c>
      <c r="K3" s="10">
        <v>1</v>
      </c>
      <c r="L3">
        <v>5.063</v>
      </c>
      <c r="M3">
        <v>116.438</v>
      </c>
      <c r="N3">
        <v>0.3</v>
      </c>
      <c r="O3">
        <v>388.13</v>
      </c>
      <c r="P3">
        <v>3.47</v>
      </c>
      <c r="Q3">
        <v>33.56</v>
      </c>
    </row>
    <row r="4" spans="1:17">
      <c r="A4" s="20" t="s">
        <v>19</v>
      </c>
      <c r="B4" s="20">
        <v>201410</v>
      </c>
      <c r="C4" s="20" t="s">
        <v>0</v>
      </c>
      <c r="D4" s="20" t="s">
        <v>73</v>
      </c>
      <c r="E4" s="20" t="s">
        <v>74</v>
      </c>
      <c r="F4" s="20">
        <v>1</v>
      </c>
      <c r="G4" s="20">
        <v>30</v>
      </c>
      <c r="H4" s="20">
        <v>30</v>
      </c>
      <c r="I4" s="20">
        <v>30</v>
      </c>
      <c r="J4" s="21">
        <v>1</v>
      </c>
      <c r="K4" s="21">
        <v>1</v>
      </c>
      <c r="L4" s="20">
        <v>5.063</v>
      </c>
      <c r="M4" s="20">
        <v>151.875</v>
      </c>
      <c r="N4" s="20">
        <v>0.3</v>
      </c>
      <c r="O4" s="20">
        <v>506.25</v>
      </c>
      <c r="P4" s="20">
        <v>4.47</v>
      </c>
      <c r="Q4" s="20">
        <v>33.98</v>
      </c>
    </row>
    <row r="5" spans="1:17">
      <c r="A5" t="s">
        <v>20</v>
      </c>
      <c r="B5">
        <v>201420</v>
      </c>
      <c r="C5" t="s">
        <v>0</v>
      </c>
      <c r="D5" t="s">
        <v>73</v>
      </c>
      <c r="E5" t="s">
        <v>74</v>
      </c>
      <c r="F5">
        <v>1</v>
      </c>
      <c r="G5">
        <v>28</v>
      </c>
      <c r="H5">
        <v>28</v>
      </c>
      <c r="I5">
        <v>29</v>
      </c>
      <c r="J5" s="10">
        <v>0.9655</v>
      </c>
      <c r="K5" s="10">
        <v>0.9655</v>
      </c>
      <c r="L5">
        <v>5.063</v>
      </c>
      <c r="M5">
        <v>146.813</v>
      </c>
      <c r="N5">
        <v>0.3</v>
      </c>
      <c r="O5">
        <v>489.38</v>
      </c>
      <c r="P5">
        <v>4.13</v>
      </c>
      <c r="Q5">
        <v>35.55</v>
      </c>
    </row>
    <row r="6" spans="1:17">
      <c r="A6" s="20" t="s">
        <v>21</v>
      </c>
      <c r="B6" s="20">
        <v>201510</v>
      </c>
      <c r="C6" s="20" t="s">
        <v>0</v>
      </c>
      <c r="D6" s="20" t="s">
        <v>73</v>
      </c>
      <c r="E6" s="20" t="s">
        <v>74</v>
      </c>
      <c r="F6" s="20">
        <v>1</v>
      </c>
      <c r="G6" s="20">
        <v>33</v>
      </c>
      <c r="H6" s="20">
        <v>33</v>
      </c>
      <c r="I6" s="20">
        <v>35</v>
      </c>
      <c r="J6" s="21">
        <v>0.9429</v>
      </c>
      <c r="K6" s="21">
        <v>0.9429</v>
      </c>
      <c r="L6" s="20">
        <v>5.063</v>
      </c>
      <c r="M6" s="20">
        <v>177.188</v>
      </c>
      <c r="N6" s="20">
        <v>0.3</v>
      </c>
      <c r="O6" s="20">
        <v>590.63</v>
      </c>
      <c r="P6" s="20">
        <v>5.21</v>
      </c>
      <c r="Q6" s="20">
        <v>34.01</v>
      </c>
    </row>
    <row r="7" spans="1:17">
      <c r="A7" t="s">
        <v>17</v>
      </c>
      <c r="B7">
        <v>201310</v>
      </c>
      <c r="C7" t="s">
        <v>0</v>
      </c>
      <c r="D7" t="s">
        <v>75</v>
      </c>
      <c r="E7" t="s">
        <v>74</v>
      </c>
      <c r="F7">
        <v>1</v>
      </c>
      <c r="G7">
        <v>24</v>
      </c>
      <c r="H7">
        <v>24</v>
      </c>
      <c r="I7">
        <v>24</v>
      </c>
      <c r="J7" s="10">
        <v>1</v>
      </c>
      <c r="K7" s="10">
        <v>1</v>
      </c>
      <c r="L7">
        <v>5.063</v>
      </c>
      <c r="M7">
        <v>121.5</v>
      </c>
      <c r="N7">
        <v>0.3</v>
      </c>
      <c r="O7">
        <v>405</v>
      </c>
      <c r="P7">
        <v>3.73</v>
      </c>
      <c r="Q7">
        <v>32.57</v>
      </c>
    </row>
    <row r="8" spans="1:17">
      <c r="A8" s="20" t="s">
        <v>18</v>
      </c>
      <c r="B8" s="20">
        <v>201320</v>
      </c>
      <c r="C8" s="20" t="s">
        <v>0</v>
      </c>
      <c r="D8" s="20" t="s">
        <v>75</v>
      </c>
      <c r="E8" s="20" t="s">
        <v>74</v>
      </c>
      <c r="F8" s="20">
        <v>1</v>
      </c>
      <c r="G8" s="20">
        <v>23</v>
      </c>
      <c r="H8" s="20">
        <v>23</v>
      </c>
      <c r="I8" s="20">
        <v>23</v>
      </c>
      <c r="J8" s="21">
        <v>1</v>
      </c>
      <c r="K8" s="21">
        <v>1</v>
      </c>
      <c r="L8" s="20">
        <v>5.063</v>
      </c>
      <c r="M8" s="20">
        <v>116.438</v>
      </c>
      <c r="N8" s="20">
        <v>0.3</v>
      </c>
      <c r="O8" s="20">
        <v>388.13</v>
      </c>
      <c r="P8" s="20">
        <v>3.57</v>
      </c>
      <c r="Q8" s="20">
        <v>32.62</v>
      </c>
    </row>
    <row r="9" spans="1:17">
      <c r="A9" t="s">
        <v>19</v>
      </c>
      <c r="B9">
        <v>201410</v>
      </c>
      <c r="C9" t="s">
        <v>0</v>
      </c>
      <c r="D9" t="s">
        <v>75</v>
      </c>
      <c r="E9" t="s">
        <v>74</v>
      </c>
      <c r="F9">
        <v>1</v>
      </c>
      <c r="G9">
        <v>29</v>
      </c>
      <c r="H9">
        <v>29</v>
      </c>
      <c r="I9">
        <v>29</v>
      </c>
      <c r="J9" s="10">
        <v>1</v>
      </c>
      <c r="K9" s="10">
        <v>1</v>
      </c>
      <c r="L9">
        <v>5.063</v>
      </c>
      <c r="M9">
        <v>146.813</v>
      </c>
      <c r="N9">
        <v>0.3</v>
      </c>
      <c r="O9">
        <v>489.38</v>
      </c>
      <c r="P9">
        <v>4.51</v>
      </c>
      <c r="Q9">
        <v>32.55</v>
      </c>
    </row>
    <row r="10" spans="1:17">
      <c r="A10" s="20" t="s">
        <v>20</v>
      </c>
      <c r="B10" s="20">
        <v>201420</v>
      </c>
      <c r="C10" s="20" t="s">
        <v>0</v>
      </c>
      <c r="D10" s="20" t="s">
        <v>75</v>
      </c>
      <c r="E10" s="20" t="s">
        <v>74</v>
      </c>
      <c r="F10" s="20">
        <v>1</v>
      </c>
      <c r="G10" s="20">
        <v>26</v>
      </c>
      <c r="H10" s="20">
        <v>27</v>
      </c>
      <c r="I10" s="20">
        <v>28</v>
      </c>
      <c r="J10" s="21">
        <v>0.9286</v>
      </c>
      <c r="K10" s="21">
        <v>0.9643</v>
      </c>
      <c r="L10" s="20">
        <v>5.063</v>
      </c>
      <c r="M10" s="20">
        <v>141.75</v>
      </c>
      <c r="N10" s="20">
        <v>0.3</v>
      </c>
      <c r="O10" s="20">
        <v>472.5</v>
      </c>
      <c r="P10" s="20">
        <v>4.35</v>
      </c>
      <c r="Q10" s="20">
        <v>32.59</v>
      </c>
    </row>
    <row r="11" spans="1:17">
      <c r="A11" t="s">
        <v>21</v>
      </c>
      <c r="B11">
        <v>201510</v>
      </c>
      <c r="C11" t="s">
        <v>0</v>
      </c>
      <c r="D11" t="s">
        <v>75</v>
      </c>
      <c r="E11" t="s">
        <v>74</v>
      </c>
      <c r="F11">
        <v>1</v>
      </c>
      <c r="G11">
        <v>34</v>
      </c>
      <c r="H11">
        <v>34</v>
      </c>
      <c r="I11">
        <v>34</v>
      </c>
      <c r="J11" s="10">
        <v>1</v>
      </c>
      <c r="K11" s="10">
        <v>1</v>
      </c>
      <c r="L11">
        <v>5.063</v>
      </c>
      <c r="M11">
        <v>172.125</v>
      </c>
      <c r="N11">
        <v>0.3</v>
      </c>
      <c r="O11">
        <v>573.75</v>
      </c>
      <c r="P11">
        <v>5.28</v>
      </c>
      <c r="Q11">
        <v>32.6</v>
      </c>
    </row>
    <row r="12" spans="1:17">
      <c r="A12" s="20" t="s">
        <v>17</v>
      </c>
      <c r="B12" s="20">
        <v>201310</v>
      </c>
      <c r="C12" s="20" t="s">
        <v>0</v>
      </c>
      <c r="D12" s="20" t="s">
        <v>76</v>
      </c>
      <c r="E12" s="20" t="s">
        <v>74</v>
      </c>
      <c r="F12" s="20">
        <v>1</v>
      </c>
      <c r="G12" s="20">
        <v>23</v>
      </c>
      <c r="H12" s="20">
        <v>23</v>
      </c>
      <c r="I12" s="20">
        <v>23</v>
      </c>
      <c r="J12" s="21">
        <v>1</v>
      </c>
      <c r="K12" s="21">
        <v>1</v>
      </c>
      <c r="L12" s="20">
        <v>6.75</v>
      </c>
      <c r="M12" s="20">
        <v>155.25</v>
      </c>
      <c r="N12" s="20">
        <v>0.4</v>
      </c>
      <c r="O12" s="20">
        <v>388.13</v>
      </c>
      <c r="P12" s="20">
        <v>4.73</v>
      </c>
      <c r="Q12" s="20">
        <v>32.82</v>
      </c>
    </row>
    <row r="13" spans="1:17">
      <c r="A13" t="s">
        <v>18</v>
      </c>
      <c r="B13">
        <v>201320</v>
      </c>
      <c r="C13" t="s">
        <v>0</v>
      </c>
      <c r="D13" t="s">
        <v>76</v>
      </c>
      <c r="E13" t="s">
        <v>74</v>
      </c>
      <c r="F13">
        <v>1</v>
      </c>
      <c r="G13">
        <v>21</v>
      </c>
      <c r="H13">
        <v>21</v>
      </c>
      <c r="I13">
        <v>22</v>
      </c>
      <c r="J13" s="10">
        <v>0.9545</v>
      </c>
      <c r="K13" s="10">
        <v>0.9545</v>
      </c>
      <c r="L13">
        <v>6.75</v>
      </c>
      <c r="M13">
        <v>148.5</v>
      </c>
      <c r="N13">
        <v>0.4</v>
      </c>
      <c r="O13">
        <v>371.25</v>
      </c>
      <c r="P13">
        <v>4.32</v>
      </c>
      <c r="Q13">
        <v>34.38</v>
      </c>
    </row>
    <row r="14" spans="1:17">
      <c r="A14" s="20" t="s">
        <v>19</v>
      </c>
      <c r="B14" s="20">
        <v>201410</v>
      </c>
      <c r="C14" s="20" t="s">
        <v>0</v>
      </c>
      <c r="D14" s="20" t="s">
        <v>76</v>
      </c>
      <c r="E14" s="20" t="s">
        <v>74</v>
      </c>
      <c r="F14" s="20">
        <v>1</v>
      </c>
      <c r="G14" s="20">
        <v>20</v>
      </c>
      <c r="H14" s="20">
        <v>20</v>
      </c>
      <c r="I14" s="20">
        <v>27</v>
      </c>
      <c r="J14" s="21">
        <v>0.7407</v>
      </c>
      <c r="K14" s="21">
        <v>0.7407</v>
      </c>
      <c r="L14" s="20">
        <v>6.75</v>
      </c>
      <c r="M14" s="20">
        <v>182.25</v>
      </c>
      <c r="N14" s="20">
        <v>0.4</v>
      </c>
      <c r="O14" s="20">
        <v>455.63</v>
      </c>
      <c r="P14" s="20">
        <v>4.54</v>
      </c>
      <c r="Q14" s="20">
        <v>40.14</v>
      </c>
    </row>
    <row r="15" spans="1:17">
      <c r="A15" t="s">
        <v>20</v>
      </c>
      <c r="B15">
        <v>201420</v>
      </c>
      <c r="C15" t="s">
        <v>0</v>
      </c>
      <c r="D15" t="s">
        <v>76</v>
      </c>
      <c r="E15" t="s">
        <v>74</v>
      </c>
      <c r="F15">
        <v>1</v>
      </c>
      <c r="G15">
        <v>28</v>
      </c>
      <c r="H15">
        <v>28</v>
      </c>
      <c r="I15">
        <v>28</v>
      </c>
      <c r="J15" s="10">
        <v>1</v>
      </c>
      <c r="K15" s="10">
        <v>1</v>
      </c>
      <c r="L15">
        <v>6.75</v>
      </c>
      <c r="M15">
        <v>189</v>
      </c>
      <c r="N15">
        <v>0.4</v>
      </c>
      <c r="O15">
        <v>472.5</v>
      </c>
      <c r="P15">
        <v>4.69</v>
      </c>
      <c r="Q15">
        <v>40.3</v>
      </c>
    </row>
    <row r="16" spans="1:17">
      <c r="A16" s="20" t="s">
        <v>21</v>
      </c>
      <c r="B16" s="20">
        <v>201510</v>
      </c>
      <c r="C16" s="20" t="s">
        <v>0</v>
      </c>
      <c r="D16" s="20" t="s">
        <v>76</v>
      </c>
      <c r="E16" s="20" t="s">
        <v>74</v>
      </c>
      <c r="F16" s="20">
        <v>1</v>
      </c>
      <c r="G16" s="20">
        <v>33</v>
      </c>
      <c r="H16" s="20">
        <v>34</v>
      </c>
      <c r="I16" s="20">
        <v>34</v>
      </c>
      <c r="J16" s="21">
        <v>0.9706</v>
      </c>
      <c r="K16" s="21">
        <v>1</v>
      </c>
      <c r="L16" s="20">
        <v>6.75</v>
      </c>
      <c r="M16" s="20">
        <v>229.5</v>
      </c>
      <c r="N16" s="20">
        <v>0.4</v>
      </c>
      <c r="O16" s="20">
        <v>573.75</v>
      </c>
      <c r="P16" s="20">
        <v>5.32</v>
      </c>
      <c r="Q16" s="20">
        <v>43.14</v>
      </c>
    </row>
    <row r="17" spans="1:17">
      <c r="A17" t="s">
        <v>18</v>
      </c>
      <c r="B17">
        <v>201320</v>
      </c>
      <c r="C17" t="s">
        <v>0</v>
      </c>
      <c r="D17" t="s">
        <v>77</v>
      </c>
      <c r="E17" t="s">
        <v>74</v>
      </c>
      <c r="F17">
        <v>1</v>
      </c>
      <c r="G17">
        <v>42</v>
      </c>
      <c r="H17">
        <v>44</v>
      </c>
      <c r="I17">
        <v>46</v>
      </c>
      <c r="J17" s="10">
        <v>0.913</v>
      </c>
      <c r="K17" s="10">
        <v>0.9565</v>
      </c>
      <c r="L17">
        <v>5.063</v>
      </c>
      <c r="M17">
        <v>232.875</v>
      </c>
      <c r="N17">
        <v>0.3</v>
      </c>
      <c r="O17">
        <v>776.25</v>
      </c>
      <c r="P17">
        <v>6.6</v>
      </c>
      <c r="Q17">
        <v>35.28</v>
      </c>
    </row>
    <row r="18" spans="1:17">
      <c r="A18" s="20" t="s">
        <v>20</v>
      </c>
      <c r="B18" s="20">
        <v>201420</v>
      </c>
      <c r="C18" s="20" t="s">
        <v>0</v>
      </c>
      <c r="D18" s="20" t="s">
        <v>77</v>
      </c>
      <c r="E18" s="20" t="s">
        <v>74</v>
      </c>
      <c r="F18" s="20">
        <v>1</v>
      </c>
      <c r="G18" s="20">
        <v>34</v>
      </c>
      <c r="H18" s="20">
        <v>34</v>
      </c>
      <c r="I18" s="20">
        <v>38</v>
      </c>
      <c r="J18" s="21">
        <v>0.8947</v>
      </c>
      <c r="K18" s="21">
        <v>0.8947</v>
      </c>
      <c r="L18" s="20">
        <v>5.063</v>
      </c>
      <c r="M18" s="20">
        <v>192.375</v>
      </c>
      <c r="N18" s="20">
        <v>0.43</v>
      </c>
      <c r="O18" s="20">
        <v>447.38</v>
      </c>
      <c r="P18" s="20">
        <v>5.43</v>
      </c>
      <c r="Q18" s="20">
        <v>35.43</v>
      </c>
    </row>
    <row r="19" spans="1:17">
      <c r="A19" t="s">
        <v>22</v>
      </c>
      <c r="B19">
        <v>201520</v>
      </c>
      <c r="C19" t="s">
        <v>0</v>
      </c>
      <c r="D19" t="s">
        <v>77</v>
      </c>
      <c r="E19" t="s">
        <v>74</v>
      </c>
      <c r="F19">
        <v>1</v>
      </c>
      <c r="G19">
        <v>35</v>
      </c>
      <c r="H19">
        <v>38</v>
      </c>
      <c r="I19">
        <v>38</v>
      </c>
      <c r="J19" s="10">
        <v>0.9211</v>
      </c>
      <c r="K19" s="10">
        <v>1</v>
      </c>
      <c r="L19">
        <v>5.063</v>
      </c>
      <c r="M19">
        <v>192.375</v>
      </c>
      <c r="N19">
        <v>0.43</v>
      </c>
      <c r="O19">
        <v>447.38</v>
      </c>
      <c r="P19">
        <v>5.79</v>
      </c>
      <c r="Q19">
        <v>33.23</v>
      </c>
    </row>
    <row r="20" spans="1:17">
      <c r="A20" s="20" t="s">
        <v>18</v>
      </c>
      <c r="B20" s="20">
        <v>201320</v>
      </c>
      <c r="C20" s="20" t="s">
        <v>0</v>
      </c>
      <c r="D20" s="20" t="s">
        <v>78</v>
      </c>
      <c r="E20" s="20" t="s">
        <v>74</v>
      </c>
      <c r="F20" s="20">
        <v>1</v>
      </c>
      <c r="G20" s="20">
        <v>41</v>
      </c>
      <c r="H20" s="20">
        <v>42</v>
      </c>
      <c r="I20" s="20">
        <v>43</v>
      </c>
      <c r="J20" s="21">
        <v>0.9535</v>
      </c>
      <c r="K20" s="21">
        <v>0.9767</v>
      </c>
      <c r="L20" s="20">
        <v>5.063</v>
      </c>
      <c r="M20" s="20">
        <v>217.688</v>
      </c>
      <c r="N20" s="20">
        <v>0.3</v>
      </c>
      <c r="O20" s="20">
        <v>725.63</v>
      </c>
      <c r="P20" s="20">
        <v>6.42</v>
      </c>
      <c r="Q20" s="20">
        <v>33.91</v>
      </c>
    </row>
    <row r="21" spans="1:17">
      <c r="A21" t="s">
        <v>20</v>
      </c>
      <c r="B21">
        <v>201420</v>
      </c>
      <c r="C21" t="s">
        <v>0</v>
      </c>
      <c r="D21" t="s">
        <v>78</v>
      </c>
      <c r="E21" t="s">
        <v>74</v>
      </c>
      <c r="F21">
        <v>1</v>
      </c>
      <c r="G21">
        <v>34</v>
      </c>
      <c r="H21">
        <v>34</v>
      </c>
      <c r="I21">
        <v>35</v>
      </c>
      <c r="J21" s="10">
        <v>0.9714</v>
      </c>
      <c r="K21" s="10">
        <v>0.9714</v>
      </c>
      <c r="L21">
        <v>5.063</v>
      </c>
      <c r="M21">
        <v>177.188</v>
      </c>
      <c r="N21">
        <v>0.43</v>
      </c>
      <c r="O21">
        <v>412.06</v>
      </c>
      <c r="P21">
        <v>5.14</v>
      </c>
      <c r="Q21">
        <v>34.47</v>
      </c>
    </row>
    <row r="22" spans="1:17">
      <c r="A22" s="20" t="s">
        <v>22</v>
      </c>
      <c r="B22" s="20">
        <v>201520</v>
      </c>
      <c r="C22" s="20" t="s">
        <v>0</v>
      </c>
      <c r="D22" s="20" t="s">
        <v>78</v>
      </c>
      <c r="E22" s="20" t="s">
        <v>74</v>
      </c>
      <c r="F22" s="20">
        <v>1</v>
      </c>
      <c r="G22" s="20">
        <v>35</v>
      </c>
      <c r="H22" s="20">
        <v>36</v>
      </c>
      <c r="I22" s="20">
        <v>36</v>
      </c>
      <c r="J22" s="21">
        <v>0.9722</v>
      </c>
      <c r="K22" s="21">
        <v>1</v>
      </c>
      <c r="L22" s="20">
        <v>5.063</v>
      </c>
      <c r="M22" s="20">
        <v>182.25</v>
      </c>
      <c r="N22" s="20">
        <v>0.43</v>
      </c>
      <c r="O22" s="20">
        <v>423.84</v>
      </c>
      <c r="P22" s="20">
        <v>5.27</v>
      </c>
      <c r="Q22" s="20">
        <v>34.58</v>
      </c>
    </row>
    <row r="23" spans="1:17">
      <c r="A23" t="s">
        <v>17</v>
      </c>
      <c r="B23">
        <v>201310</v>
      </c>
      <c r="C23" t="s">
        <v>0</v>
      </c>
      <c r="D23" t="s">
        <v>79</v>
      </c>
      <c r="E23" t="s">
        <v>74</v>
      </c>
      <c r="F23">
        <v>1</v>
      </c>
      <c r="G23">
        <v>25</v>
      </c>
      <c r="H23">
        <v>25</v>
      </c>
      <c r="I23">
        <v>26</v>
      </c>
      <c r="J23" s="10">
        <v>0.9615</v>
      </c>
      <c r="K23" s="10">
        <v>0.9615</v>
      </c>
      <c r="L23">
        <v>5.063</v>
      </c>
      <c r="M23">
        <v>131.625</v>
      </c>
      <c r="N23">
        <v>0.3</v>
      </c>
      <c r="O23">
        <v>438.75</v>
      </c>
      <c r="P23">
        <v>3.87</v>
      </c>
      <c r="Q23">
        <v>34.01</v>
      </c>
    </row>
    <row r="24" spans="1:17">
      <c r="A24" s="20" t="s">
        <v>19</v>
      </c>
      <c r="B24" s="20">
        <v>201410</v>
      </c>
      <c r="C24" s="20" t="s">
        <v>0</v>
      </c>
      <c r="D24" s="20" t="s">
        <v>79</v>
      </c>
      <c r="E24" s="20" t="s">
        <v>74</v>
      </c>
      <c r="F24" s="20">
        <v>1</v>
      </c>
      <c r="G24" s="20">
        <v>39</v>
      </c>
      <c r="H24" s="20">
        <v>39</v>
      </c>
      <c r="I24" s="20">
        <v>39</v>
      </c>
      <c r="J24" s="21">
        <v>1</v>
      </c>
      <c r="K24" s="21">
        <v>1</v>
      </c>
      <c r="L24" s="20">
        <v>5.063</v>
      </c>
      <c r="M24" s="20">
        <v>197.438</v>
      </c>
      <c r="N24" s="20">
        <v>0.43</v>
      </c>
      <c r="O24" s="20">
        <v>459.16</v>
      </c>
      <c r="P24" s="20">
        <v>6.02</v>
      </c>
      <c r="Q24" s="20">
        <v>32.8</v>
      </c>
    </row>
    <row r="25" spans="1:17">
      <c r="A25" t="s">
        <v>21</v>
      </c>
      <c r="B25">
        <v>201510</v>
      </c>
      <c r="C25" t="s">
        <v>0</v>
      </c>
      <c r="D25" t="s">
        <v>79</v>
      </c>
      <c r="E25" t="s">
        <v>74</v>
      </c>
      <c r="F25">
        <v>1</v>
      </c>
      <c r="G25">
        <v>33</v>
      </c>
      <c r="H25">
        <v>33</v>
      </c>
      <c r="I25">
        <v>33</v>
      </c>
      <c r="J25" s="10">
        <v>1</v>
      </c>
      <c r="K25" s="10">
        <v>1</v>
      </c>
      <c r="L25">
        <v>5.063</v>
      </c>
      <c r="M25">
        <v>167.063</v>
      </c>
      <c r="N25">
        <v>0.43</v>
      </c>
      <c r="O25">
        <v>388.52</v>
      </c>
      <c r="P25">
        <v>5.01</v>
      </c>
      <c r="Q25">
        <v>33.35</v>
      </c>
    </row>
    <row r="26" spans="1:17">
      <c r="A26" s="20" t="s">
        <v>17</v>
      </c>
      <c r="B26" s="20">
        <v>201310</v>
      </c>
      <c r="C26" s="20" t="s">
        <v>0</v>
      </c>
      <c r="D26" s="20" t="s">
        <v>80</v>
      </c>
      <c r="E26" s="20" t="s">
        <v>81</v>
      </c>
      <c r="F26" s="20">
        <v>1</v>
      </c>
      <c r="G26" s="20">
        <v>23</v>
      </c>
      <c r="H26" s="20">
        <v>24</v>
      </c>
      <c r="I26" s="20">
        <v>25</v>
      </c>
      <c r="J26" s="21">
        <v>0.92</v>
      </c>
      <c r="K26" s="21">
        <v>0.96</v>
      </c>
      <c r="L26" s="20">
        <v>6.75</v>
      </c>
      <c r="M26" s="20">
        <v>168.75</v>
      </c>
      <c r="N26" s="20">
        <v>0.4</v>
      </c>
      <c r="O26" s="20">
        <v>421.88</v>
      </c>
      <c r="P26" s="20">
        <v>4.64</v>
      </c>
      <c r="Q26" s="20">
        <v>36.37</v>
      </c>
    </row>
    <row r="27" spans="1:17">
      <c r="A27" t="s">
        <v>19</v>
      </c>
      <c r="B27">
        <v>201410</v>
      </c>
      <c r="C27" t="s">
        <v>0</v>
      </c>
      <c r="D27" t="s">
        <v>80</v>
      </c>
      <c r="E27" t="s">
        <v>74</v>
      </c>
      <c r="F27">
        <v>1</v>
      </c>
      <c r="G27">
        <v>35</v>
      </c>
      <c r="H27">
        <v>40</v>
      </c>
      <c r="I27">
        <v>41</v>
      </c>
      <c r="J27" s="10">
        <v>0.8537</v>
      </c>
      <c r="K27" s="10">
        <v>0.9756</v>
      </c>
      <c r="L27">
        <v>6.75</v>
      </c>
      <c r="M27">
        <v>276.75</v>
      </c>
      <c r="N27">
        <v>0.4</v>
      </c>
      <c r="O27">
        <v>691.88</v>
      </c>
      <c r="P27">
        <v>6.83</v>
      </c>
      <c r="Q27">
        <v>40.52</v>
      </c>
    </row>
    <row r="28" spans="1:17">
      <c r="A28" s="20" t="s">
        <v>21</v>
      </c>
      <c r="B28" s="20">
        <v>201510</v>
      </c>
      <c r="C28" s="20" t="s">
        <v>0</v>
      </c>
      <c r="D28" s="20" t="s">
        <v>80</v>
      </c>
      <c r="E28" s="20" t="s">
        <v>74</v>
      </c>
      <c r="F28" s="20">
        <v>1</v>
      </c>
      <c r="G28" s="20">
        <v>34</v>
      </c>
      <c r="H28" s="20">
        <v>35</v>
      </c>
      <c r="I28" s="20">
        <v>35</v>
      </c>
      <c r="J28" s="21">
        <v>0.9714</v>
      </c>
      <c r="K28" s="21">
        <v>1</v>
      </c>
      <c r="L28" s="20">
        <v>6.75</v>
      </c>
      <c r="M28" s="20">
        <v>236.25</v>
      </c>
      <c r="N28" s="20">
        <v>0.4</v>
      </c>
      <c r="O28" s="20">
        <v>590.63</v>
      </c>
      <c r="P28" s="20">
        <v>6.59</v>
      </c>
      <c r="Q28" s="20">
        <v>35.85</v>
      </c>
    </row>
    <row r="29" spans="1:17">
      <c r="A29" t="s">
        <v>17</v>
      </c>
      <c r="B29">
        <v>201310</v>
      </c>
      <c r="C29" t="s">
        <v>0</v>
      </c>
      <c r="D29" t="s">
        <v>82</v>
      </c>
      <c r="E29" t="s">
        <v>74</v>
      </c>
      <c r="F29">
        <v>4</v>
      </c>
      <c r="G29">
        <v>101</v>
      </c>
      <c r="H29">
        <v>114</v>
      </c>
      <c r="I29">
        <v>128</v>
      </c>
      <c r="J29" s="10">
        <v>0.7891</v>
      </c>
      <c r="K29" s="10">
        <v>0.8906</v>
      </c>
      <c r="L29">
        <v>3.375</v>
      </c>
      <c r="M29">
        <v>432</v>
      </c>
      <c r="N29">
        <v>0.8</v>
      </c>
      <c r="O29">
        <v>540</v>
      </c>
      <c r="P29">
        <v>13.24</v>
      </c>
      <c r="Q29">
        <v>32.63</v>
      </c>
    </row>
    <row r="30" spans="1:17">
      <c r="A30" s="20" t="s">
        <v>18</v>
      </c>
      <c r="B30" s="20">
        <v>201320</v>
      </c>
      <c r="C30" s="20" t="s">
        <v>0</v>
      </c>
      <c r="D30" s="20" t="s">
        <v>82</v>
      </c>
      <c r="E30" s="20" t="s">
        <v>81</v>
      </c>
      <c r="F30" s="20">
        <v>1</v>
      </c>
      <c r="G30" s="20">
        <v>11</v>
      </c>
      <c r="H30" s="20">
        <v>21</v>
      </c>
      <c r="I30" s="20">
        <v>25</v>
      </c>
      <c r="J30" s="21">
        <v>0.44</v>
      </c>
      <c r="K30" s="21">
        <v>0.84</v>
      </c>
      <c r="L30" s="20">
        <v>3.375</v>
      </c>
      <c r="M30" s="20">
        <v>84.375</v>
      </c>
      <c r="N30" s="20">
        <v>0.2</v>
      </c>
      <c r="O30" s="20">
        <v>421.88</v>
      </c>
      <c r="P30" s="20">
        <v>2.63</v>
      </c>
      <c r="Q30" s="20">
        <v>32.08</v>
      </c>
    </row>
    <row r="31" spans="1:17">
      <c r="A31" t="s">
        <v>18</v>
      </c>
      <c r="B31">
        <v>201320</v>
      </c>
      <c r="C31" t="s">
        <v>0</v>
      </c>
      <c r="D31" t="s">
        <v>82</v>
      </c>
      <c r="E31" t="s">
        <v>74</v>
      </c>
      <c r="F31">
        <v>3</v>
      </c>
      <c r="G31">
        <v>81</v>
      </c>
      <c r="H31">
        <v>104</v>
      </c>
      <c r="I31">
        <v>118</v>
      </c>
      <c r="J31" s="10">
        <v>0.6864</v>
      </c>
      <c r="K31" s="10">
        <v>0.8814</v>
      </c>
      <c r="L31">
        <v>3.375</v>
      </c>
      <c r="M31">
        <v>398.25</v>
      </c>
      <c r="N31">
        <v>0.6</v>
      </c>
      <c r="O31">
        <v>663.75</v>
      </c>
      <c r="P31">
        <v>12.22</v>
      </c>
      <c r="Q31">
        <v>32.59</v>
      </c>
    </row>
    <row r="32" spans="1:17">
      <c r="A32" s="20" t="s">
        <v>19</v>
      </c>
      <c r="B32" s="20">
        <v>201410</v>
      </c>
      <c r="C32" s="20" t="s">
        <v>0</v>
      </c>
      <c r="D32" s="20" t="s">
        <v>82</v>
      </c>
      <c r="E32" s="20" t="s">
        <v>81</v>
      </c>
      <c r="F32" s="20">
        <v>2</v>
      </c>
      <c r="G32" s="20">
        <v>66</v>
      </c>
      <c r="H32" s="20">
        <v>86</v>
      </c>
      <c r="I32" s="20">
        <v>96</v>
      </c>
      <c r="J32" s="21">
        <v>0.6875</v>
      </c>
      <c r="K32" s="21">
        <v>0.8958</v>
      </c>
      <c r="L32" s="20">
        <v>3.375</v>
      </c>
      <c r="M32" s="20">
        <v>324</v>
      </c>
      <c r="N32" s="20">
        <v>0.6</v>
      </c>
      <c r="O32" s="20">
        <v>540</v>
      </c>
      <c r="P32" s="20">
        <v>9.95</v>
      </c>
      <c r="Q32" s="20">
        <v>32.56</v>
      </c>
    </row>
    <row r="33" spans="1:17">
      <c r="A33" t="s">
        <v>19</v>
      </c>
      <c r="B33">
        <v>201410</v>
      </c>
      <c r="C33" t="s">
        <v>0</v>
      </c>
      <c r="D33" t="s">
        <v>82</v>
      </c>
      <c r="E33" t="s">
        <v>74</v>
      </c>
      <c r="F33">
        <v>3</v>
      </c>
      <c r="G33">
        <v>60</v>
      </c>
      <c r="H33">
        <v>73</v>
      </c>
      <c r="I33">
        <v>84</v>
      </c>
      <c r="J33" s="10">
        <v>0.7143</v>
      </c>
      <c r="K33" s="10">
        <v>0.869</v>
      </c>
      <c r="L33">
        <v>3.375</v>
      </c>
      <c r="M33">
        <v>283.5</v>
      </c>
      <c r="N33">
        <v>0.6</v>
      </c>
      <c r="O33">
        <v>472.5</v>
      </c>
      <c r="P33">
        <v>8.71</v>
      </c>
      <c r="Q33">
        <v>32.55</v>
      </c>
    </row>
    <row r="34" spans="1:17">
      <c r="A34" s="20" t="s">
        <v>20</v>
      </c>
      <c r="B34" s="20">
        <v>201420</v>
      </c>
      <c r="C34" s="20" t="s">
        <v>0</v>
      </c>
      <c r="D34" s="20" t="s">
        <v>82</v>
      </c>
      <c r="E34" s="20" t="s">
        <v>81</v>
      </c>
      <c r="F34" s="20">
        <v>2</v>
      </c>
      <c r="G34" s="20">
        <v>92</v>
      </c>
      <c r="H34" s="20">
        <v>95</v>
      </c>
      <c r="I34" s="20">
        <v>112</v>
      </c>
      <c r="J34" s="21">
        <v>0.8214</v>
      </c>
      <c r="K34" s="21">
        <v>0.8482</v>
      </c>
      <c r="L34" s="20">
        <v>3.375</v>
      </c>
      <c r="M34" s="20">
        <v>378</v>
      </c>
      <c r="N34" s="20">
        <v>0.8</v>
      </c>
      <c r="O34" s="20">
        <v>472.5</v>
      </c>
      <c r="P34" s="20">
        <v>11.61</v>
      </c>
      <c r="Q34" s="20">
        <v>32.56</v>
      </c>
    </row>
    <row r="35" spans="1:17">
      <c r="A35" t="s">
        <v>20</v>
      </c>
      <c r="B35">
        <v>201420</v>
      </c>
      <c r="C35" t="s">
        <v>0</v>
      </c>
      <c r="D35" t="s">
        <v>82</v>
      </c>
      <c r="E35" t="s">
        <v>74</v>
      </c>
      <c r="F35">
        <v>1</v>
      </c>
      <c r="G35">
        <v>34</v>
      </c>
      <c r="H35">
        <v>38</v>
      </c>
      <c r="I35">
        <v>50</v>
      </c>
      <c r="J35" s="10">
        <v>0.68</v>
      </c>
      <c r="K35" s="10">
        <v>0.76</v>
      </c>
      <c r="L35">
        <v>3.375</v>
      </c>
      <c r="M35">
        <v>168.75</v>
      </c>
      <c r="N35">
        <v>0.35</v>
      </c>
      <c r="O35">
        <v>482.14</v>
      </c>
      <c r="P35">
        <v>5.18</v>
      </c>
      <c r="Q35">
        <v>32.58</v>
      </c>
    </row>
    <row r="36" spans="1:17">
      <c r="A36" s="20" t="s">
        <v>21</v>
      </c>
      <c r="B36" s="20">
        <v>201510</v>
      </c>
      <c r="C36" s="20" t="s">
        <v>0</v>
      </c>
      <c r="D36" s="20" t="s">
        <v>82</v>
      </c>
      <c r="E36" s="20" t="s">
        <v>74</v>
      </c>
      <c r="F36" s="20">
        <v>1</v>
      </c>
      <c r="G36" s="20">
        <v>21</v>
      </c>
      <c r="H36" s="20">
        <v>23</v>
      </c>
      <c r="I36" s="20">
        <v>29</v>
      </c>
      <c r="J36" s="21">
        <v>0.7241</v>
      </c>
      <c r="K36" s="21">
        <v>0.7931</v>
      </c>
      <c r="L36" s="20">
        <v>3.375</v>
      </c>
      <c r="M36" s="20">
        <v>97.875</v>
      </c>
      <c r="N36" s="20">
        <v>0.2</v>
      </c>
      <c r="O36" s="20">
        <v>489.38</v>
      </c>
      <c r="P36" s="20">
        <v>3</v>
      </c>
      <c r="Q36" s="20">
        <v>32.63</v>
      </c>
    </row>
    <row r="37" spans="1:17">
      <c r="A37" t="s">
        <v>21</v>
      </c>
      <c r="B37">
        <v>201510</v>
      </c>
      <c r="C37" t="s">
        <v>0</v>
      </c>
      <c r="D37" t="s">
        <v>82</v>
      </c>
      <c r="E37" t="s">
        <v>81</v>
      </c>
      <c r="F37">
        <v>3</v>
      </c>
      <c r="G37">
        <v>115</v>
      </c>
      <c r="H37">
        <v>124</v>
      </c>
      <c r="I37">
        <v>136</v>
      </c>
      <c r="J37" s="10">
        <v>0.8456</v>
      </c>
      <c r="K37" s="10">
        <v>0.9118</v>
      </c>
      <c r="L37">
        <v>3.375</v>
      </c>
      <c r="M37">
        <v>459</v>
      </c>
      <c r="N37">
        <v>0.8</v>
      </c>
      <c r="O37">
        <v>573.75</v>
      </c>
      <c r="P37">
        <v>14.09</v>
      </c>
      <c r="Q37">
        <v>32.58</v>
      </c>
    </row>
    <row r="38" spans="1:17">
      <c r="A38" s="20" t="s">
        <v>22</v>
      </c>
      <c r="B38" s="20">
        <v>201520</v>
      </c>
      <c r="C38" s="20" t="s">
        <v>0</v>
      </c>
      <c r="D38" s="20" t="s">
        <v>82</v>
      </c>
      <c r="E38" s="20" t="s">
        <v>74</v>
      </c>
      <c r="F38" s="20">
        <v>1</v>
      </c>
      <c r="G38" s="20">
        <v>22</v>
      </c>
      <c r="H38" s="20">
        <v>23</v>
      </c>
      <c r="I38" s="20">
        <v>29</v>
      </c>
      <c r="J38" s="21">
        <v>0.7586</v>
      </c>
      <c r="K38" s="21">
        <v>0.7931</v>
      </c>
      <c r="L38" s="20">
        <v>3.375</v>
      </c>
      <c r="M38" s="20">
        <v>97.875</v>
      </c>
      <c r="N38" s="20">
        <v>0.2</v>
      </c>
      <c r="O38" s="20">
        <v>489.38</v>
      </c>
      <c r="P38" s="20">
        <v>3</v>
      </c>
      <c r="Q38" s="20">
        <v>32.63</v>
      </c>
    </row>
    <row r="39" spans="1:17">
      <c r="A39" t="s">
        <v>22</v>
      </c>
      <c r="B39">
        <v>201520</v>
      </c>
      <c r="C39" t="s">
        <v>0</v>
      </c>
      <c r="D39" t="s">
        <v>82</v>
      </c>
      <c r="E39" t="s">
        <v>81</v>
      </c>
      <c r="F39">
        <v>2</v>
      </c>
      <c r="G39">
        <v>86</v>
      </c>
      <c r="H39">
        <v>98</v>
      </c>
      <c r="I39">
        <v>112</v>
      </c>
      <c r="J39" s="10">
        <v>0.7679</v>
      </c>
      <c r="K39" s="10">
        <v>0.875</v>
      </c>
      <c r="L39">
        <v>3.375</v>
      </c>
      <c r="M39">
        <v>378</v>
      </c>
      <c r="N39">
        <v>0.8</v>
      </c>
      <c r="O39">
        <v>472.5</v>
      </c>
      <c r="P39">
        <v>11.61</v>
      </c>
      <c r="Q39">
        <v>32.56</v>
      </c>
    </row>
    <row r="40" spans="1:17">
      <c r="A40" s="20" t="s">
        <v>17</v>
      </c>
      <c r="B40" s="20">
        <v>201310</v>
      </c>
      <c r="C40" s="20" t="s">
        <v>0</v>
      </c>
      <c r="D40" s="20" t="s">
        <v>83</v>
      </c>
      <c r="E40" s="20" t="s">
        <v>74</v>
      </c>
      <c r="F40" s="20">
        <v>1</v>
      </c>
      <c r="G40" s="20">
        <v>33</v>
      </c>
      <c r="H40" s="20">
        <v>33</v>
      </c>
      <c r="I40" s="20">
        <v>34</v>
      </c>
      <c r="J40" s="21">
        <v>0.9706</v>
      </c>
      <c r="K40" s="21">
        <v>0.9706</v>
      </c>
      <c r="L40" s="20">
        <v>2.25</v>
      </c>
      <c r="M40" s="20">
        <v>76.5</v>
      </c>
      <c r="N40" s="20">
        <v>0.13</v>
      </c>
      <c r="O40" s="20">
        <v>588.46</v>
      </c>
      <c r="P40" s="20">
        <v>2.49</v>
      </c>
      <c r="Q40" s="20">
        <v>30.72</v>
      </c>
    </row>
    <row r="41" spans="1:17">
      <c r="A41" t="s">
        <v>19</v>
      </c>
      <c r="B41">
        <v>201410</v>
      </c>
      <c r="C41" t="s">
        <v>0</v>
      </c>
      <c r="D41" t="s">
        <v>83</v>
      </c>
      <c r="E41" t="s">
        <v>74</v>
      </c>
      <c r="F41">
        <v>1</v>
      </c>
      <c r="G41">
        <v>27</v>
      </c>
      <c r="H41">
        <v>33</v>
      </c>
      <c r="I41">
        <v>35</v>
      </c>
      <c r="J41" s="10">
        <v>0.7714</v>
      </c>
      <c r="K41" s="10">
        <v>0.9429</v>
      </c>
      <c r="L41">
        <v>2.25</v>
      </c>
      <c r="M41">
        <v>78.75</v>
      </c>
      <c r="N41">
        <v>0.13</v>
      </c>
      <c r="O41">
        <v>605.77</v>
      </c>
      <c r="P41">
        <v>2.45</v>
      </c>
      <c r="Q41">
        <v>32.14</v>
      </c>
    </row>
    <row r="42" spans="1:17">
      <c r="A42" s="20" t="s">
        <v>21</v>
      </c>
      <c r="B42" s="20">
        <v>201510</v>
      </c>
      <c r="C42" s="20" t="s">
        <v>0</v>
      </c>
      <c r="D42" s="20" t="s">
        <v>83</v>
      </c>
      <c r="E42" s="20" t="s">
        <v>74</v>
      </c>
      <c r="F42" s="20">
        <v>1</v>
      </c>
      <c r="G42" s="20">
        <v>28</v>
      </c>
      <c r="H42" s="20">
        <v>34</v>
      </c>
      <c r="I42" s="20">
        <v>36</v>
      </c>
      <c r="J42" s="21">
        <v>0.7778</v>
      </c>
      <c r="K42" s="21">
        <v>0.9444</v>
      </c>
      <c r="L42" s="20">
        <v>2.25</v>
      </c>
      <c r="M42" s="20">
        <v>81</v>
      </c>
      <c r="N42" s="20">
        <v>0.13</v>
      </c>
      <c r="O42" s="20">
        <v>623.08</v>
      </c>
      <c r="P42" s="20">
        <v>2.52</v>
      </c>
      <c r="Q42" s="20">
        <v>32.14</v>
      </c>
    </row>
    <row r="43" spans="1:17">
      <c r="A43" t="s">
        <v>17</v>
      </c>
      <c r="B43">
        <v>201310</v>
      </c>
      <c r="C43" t="s">
        <v>0</v>
      </c>
      <c r="D43" t="s">
        <v>84</v>
      </c>
      <c r="E43" t="s">
        <v>74</v>
      </c>
      <c r="F43">
        <v>1</v>
      </c>
      <c r="G43">
        <v>31</v>
      </c>
      <c r="H43">
        <v>32</v>
      </c>
      <c r="I43">
        <v>33</v>
      </c>
      <c r="J43" s="10">
        <v>0.9394</v>
      </c>
      <c r="K43" s="10">
        <v>0.9697</v>
      </c>
      <c r="L43">
        <v>3.375</v>
      </c>
      <c r="M43">
        <v>111.375</v>
      </c>
      <c r="N43">
        <v>0.2</v>
      </c>
      <c r="O43">
        <v>556.88</v>
      </c>
      <c r="P43">
        <v>3.42</v>
      </c>
      <c r="Q43">
        <v>32.57</v>
      </c>
    </row>
    <row r="44" spans="1:17">
      <c r="A44" s="20" t="s">
        <v>19</v>
      </c>
      <c r="B44" s="20">
        <v>201410</v>
      </c>
      <c r="C44" s="20" t="s">
        <v>0</v>
      </c>
      <c r="D44" s="20" t="s">
        <v>84</v>
      </c>
      <c r="E44" s="20" t="s">
        <v>74</v>
      </c>
      <c r="F44" s="20">
        <v>1</v>
      </c>
      <c r="G44" s="20">
        <v>26</v>
      </c>
      <c r="H44" s="20">
        <v>30</v>
      </c>
      <c r="I44" s="20">
        <v>34</v>
      </c>
      <c r="J44" s="21">
        <v>0.7647</v>
      </c>
      <c r="K44" s="21">
        <v>0.8824</v>
      </c>
      <c r="L44" s="20">
        <v>3.375</v>
      </c>
      <c r="M44" s="20">
        <v>114.75</v>
      </c>
      <c r="N44" s="20">
        <v>0.2</v>
      </c>
      <c r="O44" s="20">
        <v>573.75</v>
      </c>
      <c r="P44" s="20">
        <v>3.52</v>
      </c>
      <c r="Q44" s="20">
        <v>32.6</v>
      </c>
    </row>
    <row r="45" spans="1:17">
      <c r="A45" t="s">
        <v>21</v>
      </c>
      <c r="B45">
        <v>201510</v>
      </c>
      <c r="C45" t="s">
        <v>0</v>
      </c>
      <c r="D45" t="s">
        <v>84</v>
      </c>
      <c r="E45" t="s">
        <v>74</v>
      </c>
      <c r="F45">
        <v>1</v>
      </c>
      <c r="G45">
        <v>23</v>
      </c>
      <c r="H45">
        <v>33</v>
      </c>
      <c r="I45">
        <v>34</v>
      </c>
      <c r="J45" s="10">
        <v>0.6765</v>
      </c>
      <c r="K45" s="10">
        <v>0.9706</v>
      </c>
      <c r="L45">
        <v>3.375</v>
      </c>
      <c r="M45">
        <v>114.75</v>
      </c>
      <c r="N45">
        <v>0.2</v>
      </c>
      <c r="O45">
        <v>573.75</v>
      </c>
      <c r="P45">
        <v>3.52</v>
      </c>
      <c r="Q45">
        <v>32.6</v>
      </c>
    </row>
    <row r="46" spans="1:17">
      <c r="A46" s="20" t="s">
        <v>18</v>
      </c>
      <c r="B46" s="20">
        <v>201320</v>
      </c>
      <c r="C46" s="20" t="s">
        <v>0</v>
      </c>
      <c r="D46" s="20" t="s">
        <v>85</v>
      </c>
      <c r="E46" s="20" t="s">
        <v>74</v>
      </c>
      <c r="F46" s="20">
        <v>1</v>
      </c>
      <c r="G46" s="20">
        <v>28</v>
      </c>
      <c r="H46" s="20">
        <v>30</v>
      </c>
      <c r="I46" s="20">
        <v>30</v>
      </c>
      <c r="J46" s="21">
        <v>0.9333</v>
      </c>
      <c r="K46" s="21">
        <v>1</v>
      </c>
      <c r="L46" s="20">
        <v>3.375</v>
      </c>
      <c r="M46" s="20">
        <v>101.25</v>
      </c>
      <c r="N46" s="20">
        <v>0.2</v>
      </c>
      <c r="O46" s="20">
        <v>506.25</v>
      </c>
      <c r="P46" s="20">
        <v>3.11</v>
      </c>
      <c r="Q46" s="20">
        <v>32.56</v>
      </c>
    </row>
    <row r="47" spans="1:17">
      <c r="A47" t="s">
        <v>20</v>
      </c>
      <c r="B47">
        <v>201420</v>
      </c>
      <c r="C47" t="s">
        <v>0</v>
      </c>
      <c r="D47" t="s">
        <v>85</v>
      </c>
      <c r="E47" t="s">
        <v>74</v>
      </c>
      <c r="F47">
        <v>1</v>
      </c>
      <c r="G47">
        <v>24</v>
      </c>
      <c r="H47">
        <v>28</v>
      </c>
      <c r="I47">
        <v>30</v>
      </c>
      <c r="J47" s="10">
        <v>0.8</v>
      </c>
      <c r="K47" s="10">
        <v>0.9333</v>
      </c>
      <c r="L47">
        <v>3.375</v>
      </c>
      <c r="M47">
        <v>101.25</v>
      </c>
      <c r="N47">
        <v>0.2</v>
      </c>
      <c r="O47">
        <v>506.25</v>
      </c>
      <c r="P47">
        <v>3.11</v>
      </c>
      <c r="Q47">
        <v>32.56</v>
      </c>
    </row>
    <row r="48" spans="1:17">
      <c r="A48" s="20" t="s">
        <v>22</v>
      </c>
      <c r="B48" s="20">
        <v>201520</v>
      </c>
      <c r="C48" s="20" t="s">
        <v>0</v>
      </c>
      <c r="D48" s="20" t="s">
        <v>85</v>
      </c>
      <c r="E48" s="20" t="s">
        <v>74</v>
      </c>
      <c r="F48" s="20">
        <v>1</v>
      </c>
      <c r="G48" s="20">
        <v>25</v>
      </c>
      <c r="H48" s="20">
        <v>29</v>
      </c>
      <c r="I48" s="20">
        <v>34</v>
      </c>
      <c r="J48" s="21">
        <v>0.7353</v>
      </c>
      <c r="K48" s="21">
        <v>0.8529</v>
      </c>
      <c r="L48" s="20">
        <v>3.375</v>
      </c>
      <c r="M48" s="20">
        <v>114.75</v>
      </c>
      <c r="N48" s="20">
        <v>0.2</v>
      </c>
      <c r="O48" s="20">
        <v>573.75</v>
      </c>
      <c r="P48" s="20">
        <v>3.52</v>
      </c>
      <c r="Q48" s="20">
        <v>32.6</v>
      </c>
    </row>
    <row r="49" spans="1:17">
      <c r="A49" t="s">
        <v>17</v>
      </c>
      <c r="B49">
        <v>201310</v>
      </c>
      <c r="C49" t="s">
        <v>0</v>
      </c>
      <c r="D49" t="s">
        <v>86</v>
      </c>
      <c r="E49" t="s">
        <v>74</v>
      </c>
      <c r="F49">
        <v>1</v>
      </c>
      <c r="G49">
        <v>28</v>
      </c>
      <c r="H49">
        <v>30</v>
      </c>
      <c r="I49">
        <v>31</v>
      </c>
      <c r="J49" s="10">
        <v>0.9032</v>
      </c>
      <c r="K49" s="10">
        <v>0.9677</v>
      </c>
      <c r="L49">
        <v>3.375</v>
      </c>
      <c r="M49">
        <v>104.625</v>
      </c>
      <c r="N49">
        <v>0.2</v>
      </c>
      <c r="O49">
        <v>523.13</v>
      </c>
      <c r="P49">
        <v>3.21</v>
      </c>
      <c r="Q49">
        <v>32.59</v>
      </c>
    </row>
    <row r="50" spans="1:17">
      <c r="A50" s="20" t="s">
        <v>19</v>
      </c>
      <c r="B50" s="20">
        <v>201410</v>
      </c>
      <c r="C50" s="20" t="s">
        <v>0</v>
      </c>
      <c r="D50" s="20" t="s">
        <v>86</v>
      </c>
      <c r="E50" s="20" t="s">
        <v>74</v>
      </c>
      <c r="F50" s="20">
        <v>1</v>
      </c>
      <c r="G50" s="20">
        <v>26</v>
      </c>
      <c r="H50" s="20">
        <v>31</v>
      </c>
      <c r="I50" s="20">
        <v>32</v>
      </c>
      <c r="J50" s="21">
        <v>0.8125</v>
      </c>
      <c r="K50" s="21">
        <v>0.9688</v>
      </c>
      <c r="L50" s="20">
        <v>3.375</v>
      </c>
      <c r="M50" s="20">
        <v>108</v>
      </c>
      <c r="N50" s="20">
        <v>0.2</v>
      </c>
      <c r="O50" s="20">
        <v>540</v>
      </c>
      <c r="P50" s="20">
        <v>3.32</v>
      </c>
      <c r="Q50" s="20">
        <v>32.53</v>
      </c>
    </row>
    <row r="51" spans="1:17">
      <c r="A51" t="s">
        <v>21</v>
      </c>
      <c r="B51">
        <v>201510</v>
      </c>
      <c r="C51" t="s">
        <v>0</v>
      </c>
      <c r="D51" t="s">
        <v>86</v>
      </c>
      <c r="E51" t="s">
        <v>74</v>
      </c>
      <c r="F51">
        <v>1</v>
      </c>
      <c r="G51">
        <v>22</v>
      </c>
      <c r="H51">
        <v>31</v>
      </c>
      <c r="I51">
        <v>35</v>
      </c>
      <c r="J51" s="10">
        <v>0.6286</v>
      </c>
      <c r="K51" s="10">
        <v>0.8857</v>
      </c>
      <c r="L51">
        <v>3.375</v>
      </c>
      <c r="M51">
        <v>118.125</v>
      </c>
      <c r="N51">
        <v>0.2</v>
      </c>
      <c r="O51">
        <v>590.63</v>
      </c>
      <c r="P51">
        <v>3.63</v>
      </c>
      <c r="Q51">
        <v>32.54</v>
      </c>
    </row>
    <row r="52" spans="1:17">
      <c r="A52" s="20" t="s">
        <v>18</v>
      </c>
      <c r="B52" s="20">
        <v>201320</v>
      </c>
      <c r="C52" s="20" t="s">
        <v>0</v>
      </c>
      <c r="D52" s="20" t="s">
        <v>87</v>
      </c>
      <c r="E52" s="20" t="s">
        <v>74</v>
      </c>
      <c r="F52" s="20">
        <v>1</v>
      </c>
      <c r="G52" s="20">
        <v>27</v>
      </c>
      <c r="H52" s="20">
        <v>28</v>
      </c>
      <c r="I52" s="20">
        <v>28</v>
      </c>
      <c r="J52" s="21">
        <v>0.9643</v>
      </c>
      <c r="K52" s="21">
        <v>1</v>
      </c>
      <c r="L52" s="20">
        <v>7.313</v>
      </c>
      <c r="M52" s="20">
        <v>204.75</v>
      </c>
      <c r="N52" s="20">
        <v>0.43</v>
      </c>
      <c r="O52" s="20">
        <v>476.16</v>
      </c>
      <c r="P52" s="20">
        <v>6.23</v>
      </c>
      <c r="Q52" s="20">
        <v>32.87</v>
      </c>
    </row>
    <row r="53" spans="1:17">
      <c r="A53" t="s">
        <v>20</v>
      </c>
      <c r="B53">
        <v>201420</v>
      </c>
      <c r="C53" t="s">
        <v>0</v>
      </c>
      <c r="D53" t="s">
        <v>87</v>
      </c>
      <c r="E53" t="s">
        <v>74</v>
      </c>
      <c r="F53">
        <v>1</v>
      </c>
      <c r="G53">
        <v>24</v>
      </c>
      <c r="H53">
        <v>26</v>
      </c>
      <c r="I53">
        <v>27</v>
      </c>
      <c r="J53" s="10">
        <v>0.8889</v>
      </c>
      <c r="K53" s="10">
        <v>0.963</v>
      </c>
      <c r="L53">
        <v>7.313</v>
      </c>
      <c r="M53">
        <v>197.438</v>
      </c>
      <c r="N53">
        <v>0.43</v>
      </c>
      <c r="O53">
        <v>459.16</v>
      </c>
      <c r="P53">
        <v>6.01</v>
      </c>
      <c r="Q53">
        <v>32.85</v>
      </c>
    </row>
    <row r="54" spans="1:17">
      <c r="A54" s="20" t="s">
        <v>22</v>
      </c>
      <c r="B54" s="20">
        <v>201520</v>
      </c>
      <c r="C54" s="20" t="s">
        <v>0</v>
      </c>
      <c r="D54" s="20" t="s">
        <v>87</v>
      </c>
      <c r="E54" s="20" t="s">
        <v>74</v>
      </c>
      <c r="F54" s="20">
        <v>1</v>
      </c>
      <c r="G54" s="20">
        <v>24</v>
      </c>
      <c r="H54" s="20">
        <v>29</v>
      </c>
      <c r="I54" s="20">
        <v>31</v>
      </c>
      <c r="J54" s="21">
        <v>0.7742</v>
      </c>
      <c r="K54" s="21">
        <v>0.9355</v>
      </c>
      <c r="L54" s="20">
        <v>7.313</v>
      </c>
      <c r="M54" s="20">
        <v>226.688</v>
      </c>
      <c r="N54" s="20">
        <v>0.43</v>
      </c>
      <c r="O54" s="20">
        <v>527.18</v>
      </c>
      <c r="P54" s="20">
        <v>6.9</v>
      </c>
      <c r="Q54" s="20">
        <v>32.85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88</v>
      </c>
      <c r="D1" t="s">
        <v>58</v>
      </c>
      <c r="E1" t="s">
        <v>59</v>
      </c>
      <c r="F1" t="s">
        <v>60</v>
      </c>
      <c r="G1" t="s">
        <v>89</v>
      </c>
      <c r="H1" t="s">
        <v>90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91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201310</v>
      </c>
      <c r="C2" s="20">
        <v>10792</v>
      </c>
      <c r="D2" s="20" t="s">
        <v>0</v>
      </c>
      <c r="E2" s="20" t="s">
        <v>73</v>
      </c>
      <c r="F2" s="20" t="s">
        <v>74</v>
      </c>
      <c r="G2" s="20" t="s">
        <v>92</v>
      </c>
      <c r="H2" s="20" t="s">
        <v>93</v>
      </c>
      <c r="I2" s="20">
        <v>23</v>
      </c>
      <c r="J2" s="20">
        <v>23</v>
      </c>
      <c r="K2" s="20">
        <v>23</v>
      </c>
      <c r="L2" s="21">
        <v>1</v>
      </c>
      <c r="M2" s="21">
        <v>1</v>
      </c>
      <c r="N2" s="20">
        <v>3.74</v>
      </c>
      <c r="O2" s="20">
        <v>5.063</v>
      </c>
      <c r="P2" s="20">
        <v>0.3</v>
      </c>
      <c r="Q2" s="20">
        <v>388.13</v>
      </c>
      <c r="R2" s="20">
        <v>3.43</v>
      </c>
    </row>
    <row r="3" spans="1:18">
      <c r="A3" t="s">
        <v>18</v>
      </c>
      <c r="B3">
        <v>201320</v>
      </c>
      <c r="C3">
        <v>20319</v>
      </c>
      <c r="D3" t="s">
        <v>0</v>
      </c>
      <c r="E3" t="s">
        <v>73</v>
      </c>
      <c r="F3" t="s">
        <v>74</v>
      </c>
      <c r="G3" t="s">
        <v>92</v>
      </c>
      <c r="H3" t="s">
        <v>93</v>
      </c>
      <c r="I3">
        <v>22</v>
      </c>
      <c r="J3">
        <v>23</v>
      </c>
      <c r="K3">
        <v>23</v>
      </c>
      <c r="L3" s="10">
        <v>0.9565</v>
      </c>
      <c r="M3" s="10">
        <v>1</v>
      </c>
      <c r="N3">
        <v>2.87</v>
      </c>
      <c r="O3">
        <v>5.063</v>
      </c>
      <c r="P3">
        <v>0.3</v>
      </c>
      <c r="Q3">
        <v>388.13</v>
      </c>
      <c r="R3">
        <v>3.47</v>
      </c>
    </row>
    <row r="4" spans="1:18">
      <c r="A4" s="20" t="s">
        <v>19</v>
      </c>
      <c r="B4" s="20">
        <v>201410</v>
      </c>
      <c r="C4" s="20">
        <v>10043</v>
      </c>
      <c r="D4" s="20" t="s">
        <v>0</v>
      </c>
      <c r="E4" s="20" t="s">
        <v>73</v>
      </c>
      <c r="F4" s="20" t="s">
        <v>74</v>
      </c>
      <c r="G4" s="20" t="s">
        <v>92</v>
      </c>
      <c r="H4" s="20" t="s">
        <v>93</v>
      </c>
      <c r="I4" s="20">
        <v>30</v>
      </c>
      <c r="J4" s="20">
        <v>30</v>
      </c>
      <c r="K4" s="20">
        <v>30</v>
      </c>
      <c r="L4" s="21">
        <v>1</v>
      </c>
      <c r="M4" s="21">
        <v>1</v>
      </c>
      <c r="N4" s="20">
        <v>3.3</v>
      </c>
      <c r="O4" s="20">
        <v>5.063</v>
      </c>
      <c r="P4" s="20">
        <v>0.3</v>
      </c>
      <c r="Q4" s="20">
        <v>506.25</v>
      </c>
      <c r="R4" s="20">
        <v>4.47</v>
      </c>
    </row>
    <row r="5" spans="1:18">
      <c r="A5" t="s">
        <v>20</v>
      </c>
      <c r="B5">
        <v>201420</v>
      </c>
      <c r="C5">
        <v>20812</v>
      </c>
      <c r="D5" t="s">
        <v>0</v>
      </c>
      <c r="E5" t="s">
        <v>73</v>
      </c>
      <c r="F5" t="s">
        <v>74</v>
      </c>
      <c r="G5" t="s">
        <v>92</v>
      </c>
      <c r="H5" t="s">
        <v>93</v>
      </c>
      <c r="I5">
        <v>28</v>
      </c>
      <c r="J5">
        <v>28</v>
      </c>
      <c r="K5">
        <v>29</v>
      </c>
      <c r="L5" s="10">
        <v>0.9655</v>
      </c>
      <c r="M5" s="10">
        <v>0.9655</v>
      </c>
      <c r="N5">
        <v>3.45</v>
      </c>
      <c r="O5">
        <v>5.063</v>
      </c>
      <c r="P5">
        <v>0.3</v>
      </c>
      <c r="Q5">
        <v>489.38</v>
      </c>
      <c r="R5">
        <v>4.13</v>
      </c>
    </row>
    <row r="6" spans="1:18">
      <c r="A6" s="20" t="s">
        <v>21</v>
      </c>
      <c r="B6" s="20">
        <v>201510</v>
      </c>
      <c r="C6" s="20">
        <v>10644</v>
      </c>
      <c r="D6" s="20" t="s">
        <v>0</v>
      </c>
      <c r="E6" s="20" t="s">
        <v>73</v>
      </c>
      <c r="F6" s="20" t="s">
        <v>74</v>
      </c>
      <c r="G6" s="20" t="s">
        <v>92</v>
      </c>
      <c r="H6" s="20" t="s">
        <v>94</v>
      </c>
      <c r="I6" s="20">
        <v>33</v>
      </c>
      <c r="J6" s="20">
        <v>33</v>
      </c>
      <c r="K6" s="20">
        <v>35</v>
      </c>
      <c r="L6" s="21">
        <v>0.9429</v>
      </c>
      <c r="M6" s="21">
        <v>0.9429</v>
      </c>
      <c r="N6" s="20">
        <v>2.86</v>
      </c>
      <c r="O6" s="20">
        <v>5.063</v>
      </c>
      <c r="P6" s="20">
        <v>0.3</v>
      </c>
      <c r="Q6" s="20">
        <v>590.63</v>
      </c>
      <c r="R6" s="20">
        <v>5.21</v>
      </c>
    </row>
    <row r="7" spans="1:18">
      <c r="A7" t="s">
        <v>17</v>
      </c>
      <c r="B7">
        <v>201310</v>
      </c>
      <c r="C7">
        <v>10801</v>
      </c>
      <c r="D7" t="s">
        <v>0</v>
      </c>
      <c r="E7" t="s">
        <v>75</v>
      </c>
      <c r="F7" t="s">
        <v>74</v>
      </c>
      <c r="G7" t="s">
        <v>92</v>
      </c>
      <c r="H7" t="s">
        <v>93</v>
      </c>
      <c r="I7">
        <v>24</v>
      </c>
      <c r="J7">
        <v>24</v>
      </c>
      <c r="K7">
        <v>24</v>
      </c>
      <c r="L7" s="10">
        <v>1</v>
      </c>
      <c r="M7" s="10">
        <v>1</v>
      </c>
      <c r="N7">
        <v>3.08</v>
      </c>
      <c r="O7">
        <v>5.063</v>
      </c>
      <c r="P7">
        <v>0.3</v>
      </c>
      <c r="Q7">
        <v>405</v>
      </c>
      <c r="R7">
        <v>3.73</v>
      </c>
    </row>
    <row r="8" spans="1:18">
      <c r="A8" s="20" t="s">
        <v>18</v>
      </c>
      <c r="B8" s="20">
        <v>201320</v>
      </c>
      <c r="C8" s="20">
        <v>20323</v>
      </c>
      <c r="D8" s="20" t="s">
        <v>0</v>
      </c>
      <c r="E8" s="20" t="s">
        <v>75</v>
      </c>
      <c r="F8" s="20" t="s">
        <v>74</v>
      </c>
      <c r="G8" s="20" t="s">
        <v>92</v>
      </c>
      <c r="H8" s="20" t="s">
        <v>93</v>
      </c>
      <c r="I8" s="20">
        <v>23</v>
      </c>
      <c r="J8" s="20">
        <v>23</v>
      </c>
      <c r="K8" s="20">
        <v>23</v>
      </c>
      <c r="L8" s="21">
        <v>1</v>
      </c>
      <c r="M8" s="21">
        <v>1</v>
      </c>
      <c r="N8" s="20">
        <v>3.17</v>
      </c>
      <c r="O8" s="20">
        <v>5.063</v>
      </c>
      <c r="P8" s="20">
        <v>0.3</v>
      </c>
      <c r="Q8" s="20">
        <v>388.13</v>
      </c>
      <c r="R8" s="20">
        <v>3.57</v>
      </c>
    </row>
    <row r="9" spans="1:18">
      <c r="A9" t="s">
        <v>19</v>
      </c>
      <c r="B9">
        <v>201410</v>
      </c>
      <c r="C9">
        <v>10044</v>
      </c>
      <c r="D9" t="s">
        <v>0</v>
      </c>
      <c r="E9" t="s">
        <v>75</v>
      </c>
      <c r="F9" t="s">
        <v>74</v>
      </c>
      <c r="G9" t="s">
        <v>92</v>
      </c>
      <c r="H9" t="s">
        <v>93</v>
      </c>
      <c r="I9">
        <v>29</v>
      </c>
      <c r="J9">
        <v>29</v>
      </c>
      <c r="K9">
        <v>29</v>
      </c>
      <c r="L9" s="10">
        <v>1</v>
      </c>
      <c r="M9" s="10">
        <v>1</v>
      </c>
      <c r="N9">
        <v>3.07</v>
      </c>
      <c r="O9">
        <v>5.063</v>
      </c>
      <c r="P9">
        <v>0.3</v>
      </c>
      <c r="Q9">
        <v>489.38</v>
      </c>
      <c r="R9">
        <v>4.51</v>
      </c>
    </row>
    <row r="10" spans="1:18">
      <c r="A10" s="20" t="s">
        <v>20</v>
      </c>
      <c r="B10" s="20">
        <v>201420</v>
      </c>
      <c r="C10" s="20">
        <v>20813</v>
      </c>
      <c r="D10" s="20" t="s">
        <v>0</v>
      </c>
      <c r="E10" s="20" t="s">
        <v>75</v>
      </c>
      <c r="F10" s="20" t="s">
        <v>74</v>
      </c>
      <c r="G10" s="20" t="s">
        <v>92</v>
      </c>
      <c r="H10" s="20" t="s">
        <v>93</v>
      </c>
      <c r="I10" s="20">
        <v>26</v>
      </c>
      <c r="J10" s="20">
        <v>27</v>
      </c>
      <c r="K10" s="20">
        <v>28</v>
      </c>
      <c r="L10" s="21">
        <v>0.9286</v>
      </c>
      <c r="M10" s="21">
        <v>0.9643</v>
      </c>
      <c r="N10" s="20">
        <v>2.46</v>
      </c>
      <c r="O10" s="20">
        <v>5.063</v>
      </c>
      <c r="P10" s="20">
        <v>0.3</v>
      </c>
      <c r="Q10" s="20">
        <v>472.5</v>
      </c>
      <c r="R10" s="20">
        <v>4.35</v>
      </c>
    </row>
    <row r="11" spans="1:18">
      <c r="A11" t="s">
        <v>21</v>
      </c>
      <c r="B11">
        <v>201510</v>
      </c>
      <c r="C11">
        <v>10645</v>
      </c>
      <c r="D11" t="s">
        <v>0</v>
      </c>
      <c r="E11" t="s">
        <v>75</v>
      </c>
      <c r="F11" t="s">
        <v>74</v>
      </c>
      <c r="G11" t="s">
        <v>92</v>
      </c>
      <c r="H11" t="s">
        <v>94</v>
      </c>
      <c r="I11">
        <v>34</v>
      </c>
      <c r="J11">
        <v>34</v>
      </c>
      <c r="K11">
        <v>34</v>
      </c>
      <c r="L11" s="10">
        <v>1</v>
      </c>
      <c r="M11" s="10">
        <v>1</v>
      </c>
      <c r="N11">
        <v>3.59</v>
      </c>
      <c r="O11">
        <v>5.063</v>
      </c>
      <c r="P11">
        <v>0.3</v>
      </c>
      <c r="Q11">
        <v>573.75</v>
      </c>
      <c r="R11">
        <v>5.28</v>
      </c>
    </row>
    <row r="12" spans="1:18">
      <c r="A12" s="20" t="s">
        <v>17</v>
      </c>
      <c r="B12" s="20">
        <v>201310</v>
      </c>
      <c r="C12" s="20">
        <v>10809</v>
      </c>
      <c r="D12" s="20" t="s">
        <v>0</v>
      </c>
      <c r="E12" s="20" t="s">
        <v>76</v>
      </c>
      <c r="F12" s="20" t="s">
        <v>74</v>
      </c>
      <c r="G12" s="20" t="s">
        <v>92</v>
      </c>
      <c r="H12" s="20" t="s">
        <v>93</v>
      </c>
      <c r="I12" s="20">
        <v>23</v>
      </c>
      <c r="J12" s="20">
        <v>23</v>
      </c>
      <c r="K12" s="20">
        <v>23</v>
      </c>
      <c r="L12" s="21">
        <v>1</v>
      </c>
      <c r="M12" s="21">
        <v>1</v>
      </c>
      <c r="N12" s="20">
        <v>4</v>
      </c>
      <c r="O12" s="20">
        <v>6.75</v>
      </c>
      <c r="P12" s="20">
        <v>0.4</v>
      </c>
      <c r="Q12" s="20">
        <v>388.13</v>
      </c>
      <c r="R12" s="20">
        <v>4.73</v>
      </c>
    </row>
    <row r="13" spans="1:18">
      <c r="A13" t="s">
        <v>18</v>
      </c>
      <c r="B13">
        <v>201320</v>
      </c>
      <c r="C13">
        <v>20332</v>
      </c>
      <c r="D13" t="s">
        <v>0</v>
      </c>
      <c r="E13" t="s">
        <v>76</v>
      </c>
      <c r="F13" t="s">
        <v>74</v>
      </c>
      <c r="G13" t="s">
        <v>92</v>
      </c>
      <c r="H13" t="s">
        <v>95</v>
      </c>
      <c r="I13">
        <v>21</v>
      </c>
      <c r="J13">
        <v>21</v>
      </c>
      <c r="K13">
        <v>22</v>
      </c>
      <c r="L13" s="10">
        <v>0.9545</v>
      </c>
      <c r="M13" s="10">
        <v>0.9545</v>
      </c>
      <c r="N13">
        <v>3.82</v>
      </c>
      <c r="O13">
        <v>6.75</v>
      </c>
      <c r="P13">
        <v>0.4</v>
      </c>
      <c r="Q13">
        <v>371.25</v>
      </c>
      <c r="R13">
        <v>4.32</v>
      </c>
    </row>
    <row r="14" spans="1:18">
      <c r="A14" s="20" t="s">
        <v>19</v>
      </c>
      <c r="B14" s="20">
        <v>201410</v>
      </c>
      <c r="C14" s="20">
        <v>10045</v>
      </c>
      <c r="D14" s="20" t="s">
        <v>0</v>
      </c>
      <c r="E14" s="20" t="s">
        <v>76</v>
      </c>
      <c r="F14" s="20" t="s">
        <v>74</v>
      </c>
      <c r="G14" s="20" t="s">
        <v>92</v>
      </c>
      <c r="H14" s="20" t="s">
        <v>95</v>
      </c>
      <c r="I14" s="20">
        <v>20</v>
      </c>
      <c r="J14" s="20">
        <v>20</v>
      </c>
      <c r="K14" s="20">
        <v>27</v>
      </c>
      <c r="L14" s="21">
        <v>0.7407</v>
      </c>
      <c r="M14" s="21">
        <v>0.7407</v>
      </c>
      <c r="N14" s="20">
        <v>2.93</v>
      </c>
      <c r="O14" s="20">
        <v>6.75</v>
      </c>
      <c r="P14" s="20">
        <v>0.4</v>
      </c>
      <c r="Q14" s="20">
        <v>455.63</v>
      </c>
      <c r="R14" s="20">
        <v>4.54</v>
      </c>
    </row>
    <row r="15" spans="1:18">
      <c r="A15" t="s">
        <v>20</v>
      </c>
      <c r="B15">
        <v>201420</v>
      </c>
      <c r="C15">
        <v>20814</v>
      </c>
      <c r="D15" t="s">
        <v>0</v>
      </c>
      <c r="E15" t="s">
        <v>76</v>
      </c>
      <c r="F15" t="s">
        <v>74</v>
      </c>
      <c r="G15" t="s">
        <v>92</v>
      </c>
      <c r="H15" t="s">
        <v>95</v>
      </c>
      <c r="I15">
        <v>28</v>
      </c>
      <c r="J15">
        <v>28</v>
      </c>
      <c r="K15">
        <v>28</v>
      </c>
      <c r="L15" s="10">
        <v>1</v>
      </c>
      <c r="M15" s="10">
        <v>1</v>
      </c>
      <c r="N15">
        <v>4</v>
      </c>
      <c r="O15">
        <v>6.75</v>
      </c>
      <c r="P15">
        <v>0.4</v>
      </c>
      <c r="Q15">
        <v>472.5</v>
      </c>
      <c r="R15">
        <v>4.69</v>
      </c>
    </row>
    <row r="16" spans="1:18">
      <c r="A16" s="20" t="s">
        <v>21</v>
      </c>
      <c r="B16" s="20">
        <v>201510</v>
      </c>
      <c r="C16" s="20">
        <v>10646</v>
      </c>
      <c r="D16" s="20" t="s">
        <v>0</v>
      </c>
      <c r="E16" s="20" t="s">
        <v>76</v>
      </c>
      <c r="F16" s="20" t="s">
        <v>74</v>
      </c>
      <c r="G16" s="20" t="s">
        <v>92</v>
      </c>
      <c r="H16" s="20" t="s">
        <v>95</v>
      </c>
      <c r="I16" s="20">
        <v>33</v>
      </c>
      <c r="J16" s="20">
        <v>34</v>
      </c>
      <c r="K16" s="20">
        <v>34</v>
      </c>
      <c r="L16" s="21">
        <v>0.9706</v>
      </c>
      <c r="M16" s="21">
        <v>1</v>
      </c>
      <c r="N16" s="20">
        <v>3.79</v>
      </c>
      <c r="O16" s="20">
        <v>6.75</v>
      </c>
      <c r="P16" s="20">
        <v>0.4</v>
      </c>
      <c r="Q16" s="20">
        <v>573.75</v>
      </c>
      <c r="R16" s="20">
        <v>5.32</v>
      </c>
    </row>
    <row r="17" spans="1:18">
      <c r="A17" t="s">
        <v>18</v>
      </c>
      <c r="B17">
        <v>201320</v>
      </c>
      <c r="C17">
        <v>20346</v>
      </c>
      <c r="D17" t="s">
        <v>0</v>
      </c>
      <c r="E17" t="s">
        <v>77</v>
      </c>
      <c r="F17" t="s">
        <v>74</v>
      </c>
      <c r="G17" t="s">
        <v>92</v>
      </c>
      <c r="H17" t="s">
        <v>96</v>
      </c>
      <c r="I17">
        <v>42</v>
      </c>
      <c r="J17">
        <v>44</v>
      </c>
      <c r="K17">
        <v>46</v>
      </c>
      <c r="L17" s="10">
        <v>0.913</v>
      </c>
      <c r="M17" s="10">
        <v>0.9565</v>
      </c>
      <c r="N17">
        <v>2.35</v>
      </c>
      <c r="O17">
        <v>5.063</v>
      </c>
      <c r="P17">
        <v>0.3</v>
      </c>
      <c r="Q17">
        <v>776.25</v>
      </c>
      <c r="R17">
        <v>6.6</v>
      </c>
    </row>
    <row r="18" spans="1:18">
      <c r="A18" s="20" t="s">
        <v>20</v>
      </c>
      <c r="B18" s="20">
        <v>201420</v>
      </c>
      <c r="C18" s="20">
        <v>20815</v>
      </c>
      <c r="D18" s="20" t="s">
        <v>0</v>
      </c>
      <c r="E18" s="20" t="s">
        <v>77</v>
      </c>
      <c r="F18" s="20" t="s">
        <v>74</v>
      </c>
      <c r="G18" s="20" t="s">
        <v>92</v>
      </c>
      <c r="H18" s="20" t="s">
        <v>96</v>
      </c>
      <c r="I18" s="20">
        <v>34</v>
      </c>
      <c r="J18" s="20">
        <v>34</v>
      </c>
      <c r="K18" s="20">
        <v>38</v>
      </c>
      <c r="L18" s="21">
        <v>0.8947</v>
      </c>
      <c r="M18" s="21">
        <v>0.8947</v>
      </c>
      <c r="N18" s="20">
        <v>2.5</v>
      </c>
      <c r="O18" s="20">
        <v>5.063</v>
      </c>
      <c r="P18" s="20">
        <v>0.43</v>
      </c>
      <c r="Q18" s="20">
        <v>447.38</v>
      </c>
      <c r="R18" s="20">
        <v>5.43</v>
      </c>
    </row>
    <row r="19" spans="1:18">
      <c r="A19" t="s">
        <v>22</v>
      </c>
      <c r="B19">
        <v>201520</v>
      </c>
      <c r="C19">
        <v>20045</v>
      </c>
      <c r="D19" t="s">
        <v>0</v>
      </c>
      <c r="E19" t="s">
        <v>77</v>
      </c>
      <c r="F19" t="s">
        <v>74</v>
      </c>
      <c r="G19" t="s">
        <v>92</v>
      </c>
      <c r="H19" t="s">
        <v>96</v>
      </c>
      <c r="I19">
        <v>35</v>
      </c>
      <c r="J19">
        <v>38</v>
      </c>
      <c r="K19">
        <v>38</v>
      </c>
      <c r="L19" s="10">
        <v>0.9211</v>
      </c>
      <c r="M19" s="10">
        <v>1</v>
      </c>
      <c r="N19">
        <v>2.53</v>
      </c>
      <c r="O19">
        <v>5.063</v>
      </c>
      <c r="P19">
        <v>0.43</v>
      </c>
      <c r="Q19">
        <v>447.38</v>
      </c>
      <c r="R19">
        <v>5.79</v>
      </c>
    </row>
    <row r="20" spans="1:18">
      <c r="A20" s="20" t="s">
        <v>18</v>
      </c>
      <c r="B20" s="20">
        <v>201320</v>
      </c>
      <c r="C20" s="20">
        <v>20367</v>
      </c>
      <c r="D20" s="20" t="s">
        <v>0</v>
      </c>
      <c r="E20" s="20" t="s">
        <v>78</v>
      </c>
      <c r="F20" s="20" t="s">
        <v>74</v>
      </c>
      <c r="G20" s="20" t="s">
        <v>92</v>
      </c>
      <c r="H20" s="20" t="s">
        <v>96</v>
      </c>
      <c r="I20" s="20">
        <v>41</v>
      </c>
      <c r="J20" s="20">
        <v>42</v>
      </c>
      <c r="K20" s="20">
        <v>43</v>
      </c>
      <c r="L20" s="21">
        <v>0.9535</v>
      </c>
      <c r="M20" s="21">
        <v>0.9767</v>
      </c>
      <c r="N20" s="20">
        <v>2.86</v>
      </c>
      <c r="O20" s="20">
        <v>5.063</v>
      </c>
      <c r="P20" s="20">
        <v>0.3</v>
      </c>
      <c r="Q20" s="20">
        <v>725.63</v>
      </c>
      <c r="R20" s="20">
        <v>6.42</v>
      </c>
    </row>
    <row r="21" spans="1:18">
      <c r="A21" t="s">
        <v>20</v>
      </c>
      <c r="B21">
        <v>201420</v>
      </c>
      <c r="C21">
        <v>20816</v>
      </c>
      <c r="D21" t="s">
        <v>0</v>
      </c>
      <c r="E21" t="s">
        <v>78</v>
      </c>
      <c r="F21" t="s">
        <v>74</v>
      </c>
      <c r="G21" t="s">
        <v>92</v>
      </c>
      <c r="H21" t="s">
        <v>96</v>
      </c>
      <c r="I21">
        <v>34</v>
      </c>
      <c r="J21">
        <v>34</v>
      </c>
      <c r="K21">
        <v>35</v>
      </c>
      <c r="L21" s="10">
        <v>0.9714</v>
      </c>
      <c r="M21" s="10">
        <v>0.9714</v>
      </c>
      <c r="N21">
        <v>2.91</v>
      </c>
      <c r="O21">
        <v>5.063</v>
      </c>
      <c r="P21">
        <v>0.43</v>
      </c>
      <c r="Q21">
        <v>412.06</v>
      </c>
      <c r="R21">
        <v>5.14</v>
      </c>
    </row>
    <row r="22" spans="1:18">
      <c r="A22" s="20" t="s">
        <v>22</v>
      </c>
      <c r="B22" s="20">
        <v>201520</v>
      </c>
      <c r="C22" s="20">
        <v>20046</v>
      </c>
      <c r="D22" s="20" t="s">
        <v>0</v>
      </c>
      <c r="E22" s="20" t="s">
        <v>78</v>
      </c>
      <c r="F22" s="20" t="s">
        <v>74</v>
      </c>
      <c r="G22" s="20" t="s">
        <v>92</v>
      </c>
      <c r="H22" s="20" t="s">
        <v>96</v>
      </c>
      <c r="I22" s="20">
        <v>35</v>
      </c>
      <c r="J22" s="20">
        <v>36</v>
      </c>
      <c r="K22" s="20">
        <v>36</v>
      </c>
      <c r="L22" s="21">
        <v>0.9722</v>
      </c>
      <c r="M22" s="21">
        <v>1</v>
      </c>
      <c r="N22" s="20">
        <v>3.47</v>
      </c>
      <c r="O22" s="20">
        <v>5.063</v>
      </c>
      <c r="P22" s="20">
        <v>0.43</v>
      </c>
      <c r="Q22" s="20">
        <v>423.84</v>
      </c>
      <c r="R22" s="20">
        <v>5.27</v>
      </c>
    </row>
    <row r="23" spans="1:18">
      <c r="A23" t="s">
        <v>17</v>
      </c>
      <c r="B23">
        <v>201310</v>
      </c>
      <c r="C23">
        <v>10856</v>
      </c>
      <c r="D23" t="s">
        <v>0</v>
      </c>
      <c r="E23" t="s">
        <v>79</v>
      </c>
      <c r="F23" t="s">
        <v>74</v>
      </c>
      <c r="G23" t="s">
        <v>92</v>
      </c>
      <c r="H23" t="s">
        <v>96</v>
      </c>
      <c r="I23">
        <v>25</v>
      </c>
      <c r="J23">
        <v>25</v>
      </c>
      <c r="K23">
        <v>26</v>
      </c>
      <c r="L23" s="10">
        <v>0.9615</v>
      </c>
      <c r="M23" s="10">
        <v>0.9615</v>
      </c>
      <c r="N23">
        <v>3.5</v>
      </c>
      <c r="O23">
        <v>5.063</v>
      </c>
      <c r="P23">
        <v>0.3</v>
      </c>
      <c r="Q23">
        <v>438.75</v>
      </c>
      <c r="R23">
        <v>3.87</v>
      </c>
    </row>
    <row r="24" spans="1:18">
      <c r="A24" s="20" t="s">
        <v>19</v>
      </c>
      <c r="B24" s="20">
        <v>201410</v>
      </c>
      <c r="C24" s="20">
        <v>10046</v>
      </c>
      <c r="D24" s="20" t="s">
        <v>0</v>
      </c>
      <c r="E24" s="20" t="s">
        <v>79</v>
      </c>
      <c r="F24" s="20" t="s">
        <v>74</v>
      </c>
      <c r="G24" s="20" t="s">
        <v>92</v>
      </c>
      <c r="H24" s="20" t="s">
        <v>96</v>
      </c>
      <c r="I24" s="20">
        <v>39</v>
      </c>
      <c r="J24" s="20">
        <v>39</v>
      </c>
      <c r="K24" s="20">
        <v>39</v>
      </c>
      <c r="L24" s="21">
        <v>1</v>
      </c>
      <c r="M24" s="21">
        <v>1</v>
      </c>
      <c r="N24" s="20">
        <v>3.21</v>
      </c>
      <c r="O24" s="20">
        <v>5.063</v>
      </c>
      <c r="P24" s="20">
        <v>0.43</v>
      </c>
      <c r="Q24" s="20">
        <v>459.16</v>
      </c>
      <c r="R24" s="20">
        <v>6.02</v>
      </c>
    </row>
    <row r="25" spans="1:18">
      <c r="A25" t="s">
        <v>21</v>
      </c>
      <c r="B25">
        <v>201510</v>
      </c>
      <c r="C25">
        <v>10647</v>
      </c>
      <c r="D25" t="s">
        <v>0</v>
      </c>
      <c r="E25" t="s">
        <v>79</v>
      </c>
      <c r="F25" t="s">
        <v>74</v>
      </c>
      <c r="G25" t="s">
        <v>92</v>
      </c>
      <c r="H25" t="s">
        <v>96</v>
      </c>
      <c r="I25">
        <v>33</v>
      </c>
      <c r="J25">
        <v>33</v>
      </c>
      <c r="K25">
        <v>33</v>
      </c>
      <c r="L25" s="10">
        <v>1</v>
      </c>
      <c r="M25" s="10">
        <v>1</v>
      </c>
      <c r="N25">
        <v>3.76</v>
      </c>
      <c r="O25">
        <v>5.063</v>
      </c>
      <c r="P25">
        <v>0.43</v>
      </c>
      <c r="Q25">
        <v>388.52</v>
      </c>
      <c r="R25">
        <v>5.01</v>
      </c>
    </row>
    <row r="26" spans="1:18">
      <c r="A26" s="20" t="s">
        <v>17</v>
      </c>
      <c r="B26" s="20">
        <v>201310</v>
      </c>
      <c r="C26" s="20">
        <v>10923</v>
      </c>
      <c r="D26" s="20" t="s">
        <v>0</v>
      </c>
      <c r="E26" s="20" t="s">
        <v>80</v>
      </c>
      <c r="F26" s="20" t="s">
        <v>81</v>
      </c>
      <c r="G26" s="20" t="s">
        <v>92</v>
      </c>
      <c r="H26" s="20" t="s">
        <v>96</v>
      </c>
      <c r="I26" s="20">
        <v>23</v>
      </c>
      <c r="J26" s="20">
        <v>24</v>
      </c>
      <c r="K26" s="20">
        <v>25</v>
      </c>
      <c r="L26" s="21">
        <v>0.92</v>
      </c>
      <c r="M26" s="21">
        <v>0.96</v>
      </c>
      <c r="N26" s="20">
        <v>3.68</v>
      </c>
      <c r="O26" s="20">
        <v>6.75</v>
      </c>
      <c r="P26" s="20">
        <v>0.4</v>
      </c>
      <c r="Q26" s="20">
        <v>421.88</v>
      </c>
      <c r="R26" s="20">
        <v>4.64</v>
      </c>
    </row>
    <row r="27" spans="1:18">
      <c r="A27" t="s">
        <v>19</v>
      </c>
      <c r="B27">
        <v>201410</v>
      </c>
      <c r="C27">
        <v>10047</v>
      </c>
      <c r="D27" t="s">
        <v>0</v>
      </c>
      <c r="E27" t="s">
        <v>80</v>
      </c>
      <c r="F27" t="s">
        <v>74</v>
      </c>
      <c r="G27" t="s">
        <v>92</v>
      </c>
      <c r="H27" t="s">
        <v>96</v>
      </c>
      <c r="I27">
        <v>35</v>
      </c>
      <c r="J27">
        <v>40</v>
      </c>
      <c r="K27">
        <v>41</v>
      </c>
      <c r="L27" s="10">
        <v>0.8537</v>
      </c>
      <c r="M27" s="10">
        <v>0.9756</v>
      </c>
      <c r="N27">
        <v>3.41</v>
      </c>
      <c r="O27">
        <v>6.75</v>
      </c>
      <c r="P27">
        <v>0.4</v>
      </c>
      <c r="Q27">
        <v>691.88</v>
      </c>
      <c r="R27">
        <v>6.83</v>
      </c>
    </row>
    <row r="28" spans="1:18">
      <c r="A28" s="20" t="s">
        <v>21</v>
      </c>
      <c r="B28" s="20">
        <v>201510</v>
      </c>
      <c r="C28" s="20">
        <v>10648</v>
      </c>
      <c r="D28" s="20" t="s">
        <v>0</v>
      </c>
      <c r="E28" s="20" t="s">
        <v>80</v>
      </c>
      <c r="F28" s="20" t="s">
        <v>74</v>
      </c>
      <c r="G28" s="20" t="s">
        <v>92</v>
      </c>
      <c r="H28" s="20" t="s">
        <v>96</v>
      </c>
      <c r="I28" s="20">
        <v>34</v>
      </c>
      <c r="J28" s="20">
        <v>35</v>
      </c>
      <c r="K28" s="20">
        <v>35</v>
      </c>
      <c r="L28" s="21">
        <v>0.9714</v>
      </c>
      <c r="M28" s="21">
        <v>1</v>
      </c>
      <c r="N28" s="20">
        <v>3.83</v>
      </c>
      <c r="O28" s="20">
        <v>6.75</v>
      </c>
      <c r="P28" s="20">
        <v>0.4</v>
      </c>
      <c r="Q28" s="20">
        <v>590.63</v>
      </c>
      <c r="R28" s="20">
        <v>6.59</v>
      </c>
    </row>
    <row r="29" spans="1:18">
      <c r="A29" t="s">
        <v>17</v>
      </c>
      <c r="B29">
        <v>201310</v>
      </c>
      <c r="C29">
        <v>10837</v>
      </c>
      <c r="D29" t="s">
        <v>0</v>
      </c>
      <c r="E29" t="s">
        <v>82</v>
      </c>
      <c r="F29" t="s">
        <v>74</v>
      </c>
      <c r="G29" t="s">
        <v>97</v>
      </c>
      <c r="H29" t="s">
        <v>98</v>
      </c>
      <c r="I29">
        <v>39</v>
      </c>
      <c r="J29">
        <v>40</v>
      </c>
      <c r="K29">
        <v>42</v>
      </c>
      <c r="L29" s="10">
        <v>0.9286</v>
      </c>
      <c r="M29" s="10">
        <v>0.9524</v>
      </c>
      <c r="N29">
        <v>3.57</v>
      </c>
      <c r="O29">
        <v>3.375</v>
      </c>
      <c r="P29">
        <v>0.2</v>
      </c>
      <c r="Q29">
        <v>708.75</v>
      </c>
      <c r="R29">
        <v>4.35</v>
      </c>
    </row>
    <row r="30" spans="1:18">
      <c r="A30" s="20" t="s">
        <v>17</v>
      </c>
      <c r="B30" s="20">
        <v>201310</v>
      </c>
      <c r="C30" s="20">
        <v>10839</v>
      </c>
      <c r="D30" s="20" t="s">
        <v>0</v>
      </c>
      <c r="E30" s="20" t="s">
        <v>82</v>
      </c>
      <c r="F30" s="20" t="s">
        <v>74</v>
      </c>
      <c r="G30" s="20" t="s">
        <v>97</v>
      </c>
      <c r="H30" s="20" t="s">
        <v>99</v>
      </c>
      <c r="I30" s="20">
        <v>24</v>
      </c>
      <c r="J30" s="20">
        <v>27</v>
      </c>
      <c r="K30" s="20">
        <v>30</v>
      </c>
      <c r="L30" s="21">
        <v>0.8</v>
      </c>
      <c r="M30" s="21">
        <v>0.9</v>
      </c>
      <c r="N30" s="20">
        <v>2.73</v>
      </c>
      <c r="O30" s="20">
        <v>3.375</v>
      </c>
      <c r="P30" s="20">
        <v>0.2</v>
      </c>
      <c r="Q30" s="20">
        <v>506.25</v>
      </c>
      <c r="R30" s="20">
        <v>3.11</v>
      </c>
    </row>
    <row r="31" spans="1:18">
      <c r="A31" t="s">
        <v>17</v>
      </c>
      <c r="B31">
        <v>201310</v>
      </c>
      <c r="C31">
        <v>10842</v>
      </c>
      <c r="D31" t="s">
        <v>0</v>
      </c>
      <c r="E31" t="s">
        <v>82</v>
      </c>
      <c r="F31" t="s">
        <v>74</v>
      </c>
      <c r="G31" t="s">
        <v>97</v>
      </c>
      <c r="H31" t="s">
        <v>99</v>
      </c>
      <c r="I31">
        <v>23</v>
      </c>
      <c r="J31">
        <v>27</v>
      </c>
      <c r="K31">
        <v>30</v>
      </c>
      <c r="L31" s="10">
        <v>0.7667</v>
      </c>
      <c r="M31" s="10">
        <v>0.9</v>
      </c>
      <c r="N31">
        <v>2.63</v>
      </c>
      <c r="O31">
        <v>3.375</v>
      </c>
      <c r="P31">
        <v>0.2</v>
      </c>
      <c r="Q31">
        <v>506.25</v>
      </c>
      <c r="R31">
        <v>3.11</v>
      </c>
    </row>
    <row r="32" spans="1:18">
      <c r="A32" s="20" t="s">
        <v>17</v>
      </c>
      <c r="B32" s="20">
        <v>201310</v>
      </c>
      <c r="C32" s="20">
        <v>11020</v>
      </c>
      <c r="D32" s="20" t="s">
        <v>0</v>
      </c>
      <c r="E32" s="20" t="s">
        <v>82</v>
      </c>
      <c r="F32" s="20" t="s">
        <v>74</v>
      </c>
      <c r="G32" s="20" t="s">
        <v>92</v>
      </c>
      <c r="H32" s="20" t="s">
        <v>100</v>
      </c>
      <c r="I32" s="20">
        <v>15</v>
      </c>
      <c r="J32" s="20">
        <v>20</v>
      </c>
      <c r="K32" s="20">
        <v>26</v>
      </c>
      <c r="L32" s="21">
        <v>0.5769</v>
      </c>
      <c r="M32" s="21">
        <v>0.7692</v>
      </c>
      <c r="N32" s="20">
        <v>2.04</v>
      </c>
      <c r="O32" s="20">
        <v>3.375</v>
      </c>
      <c r="P32" s="20">
        <v>0.2</v>
      </c>
      <c r="Q32" s="20">
        <v>438.75</v>
      </c>
      <c r="R32" s="20">
        <v>2.67</v>
      </c>
    </row>
    <row r="33" spans="1:18">
      <c r="A33" t="s">
        <v>18</v>
      </c>
      <c r="B33">
        <v>201320</v>
      </c>
      <c r="C33">
        <v>20307</v>
      </c>
      <c r="D33" t="s">
        <v>0</v>
      </c>
      <c r="E33" t="s">
        <v>82</v>
      </c>
      <c r="F33" t="s">
        <v>74</v>
      </c>
      <c r="G33" t="s">
        <v>97</v>
      </c>
      <c r="H33" t="s">
        <v>98</v>
      </c>
      <c r="I33">
        <v>32</v>
      </c>
      <c r="J33">
        <v>40</v>
      </c>
      <c r="K33">
        <v>44</v>
      </c>
      <c r="L33" s="10">
        <v>0.7273</v>
      </c>
      <c r="M33" s="10">
        <v>0.9091</v>
      </c>
      <c r="N33">
        <v>2.5</v>
      </c>
      <c r="O33">
        <v>3.375</v>
      </c>
      <c r="P33">
        <v>0.2</v>
      </c>
      <c r="Q33">
        <v>742.5</v>
      </c>
      <c r="R33">
        <v>4.56</v>
      </c>
    </row>
    <row r="34" spans="1:18">
      <c r="A34" s="20" t="s">
        <v>18</v>
      </c>
      <c r="B34" s="20">
        <v>201320</v>
      </c>
      <c r="C34" s="20">
        <v>20313</v>
      </c>
      <c r="D34" s="20" t="s">
        <v>0</v>
      </c>
      <c r="E34" s="20" t="s">
        <v>82</v>
      </c>
      <c r="F34" s="20" t="s">
        <v>74</v>
      </c>
      <c r="G34" s="20" t="s">
        <v>97</v>
      </c>
      <c r="H34" s="20" t="s">
        <v>99</v>
      </c>
      <c r="I34" s="20">
        <v>23</v>
      </c>
      <c r="J34" s="20">
        <v>32</v>
      </c>
      <c r="K34" s="20">
        <v>37</v>
      </c>
      <c r="L34" s="21">
        <v>0.6216</v>
      </c>
      <c r="M34" s="21">
        <v>0.8649</v>
      </c>
      <c r="N34" s="20">
        <v>2.05</v>
      </c>
      <c r="O34" s="20">
        <v>3.375</v>
      </c>
      <c r="P34" s="20">
        <v>0.2</v>
      </c>
      <c r="Q34" s="20">
        <v>624.38</v>
      </c>
      <c r="R34" s="20">
        <v>3.83</v>
      </c>
    </row>
    <row r="35" spans="1:18">
      <c r="A35" t="s">
        <v>18</v>
      </c>
      <c r="B35">
        <v>201320</v>
      </c>
      <c r="C35">
        <v>20316</v>
      </c>
      <c r="D35" t="s">
        <v>0</v>
      </c>
      <c r="E35" t="s">
        <v>82</v>
      </c>
      <c r="F35" t="s">
        <v>74</v>
      </c>
      <c r="G35" t="s">
        <v>97</v>
      </c>
      <c r="H35" t="s">
        <v>99</v>
      </c>
      <c r="I35">
        <v>26</v>
      </c>
      <c r="J35">
        <v>32</v>
      </c>
      <c r="K35">
        <v>37</v>
      </c>
      <c r="L35" s="10">
        <v>0.7027</v>
      </c>
      <c r="M35" s="10">
        <v>0.8649</v>
      </c>
      <c r="N35">
        <v>2.3</v>
      </c>
      <c r="O35">
        <v>3.375</v>
      </c>
      <c r="P35">
        <v>0.2</v>
      </c>
      <c r="Q35">
        <v>624.38</v>
      </c>
      <c r="R35">
        <v>3.83</v>
      </c>
    </row>
    <row r="36" spans="1:18">
      <c r="A36" s="20" t="s">
        <v>18</v>
      </c>
      <c r="B36" s="20">
        <v>201320</v>
      </c>
      <c r="C36" s="20">
        <v>21000</v>
      </c>
      <c r="D36" s="20" t="s">
        <v>0</v>
      </c>
      <c r="E36" s="20" t="s">
        <v>82</v>
      </c>
      <c r="F36" s="20" t="s">
        <v>81</v>
      </c>
      <c r="G36" s="20" t="s">
        <v>92</v>
      </c>
      <c r="H36" s="20" t="s">
        <v>101</v>
      </c>
      <c r="I36" s="20">
        <v>11</v>
      </c>
      <c r="J36" s="20">
        <v>21</v>
      </c>
      <c r="K36" s="20">
        <v>25</v>
      </c>
      <c r="L36" s="21">
        <v>0.44</v>
      </c>
      <c r="M36" s="21">
        <v>0.84</v>
      </c>
      <c r="N36" s="20">
        <v>1.48</v>
      </c>
      <c r="O36" s="20">
        <v>3.375</v>
      </c>
      <c r="P36" s="20">
        <v>0.2</v>
      </c>
      <c r="Q36" s="20">
        <v>421.88</v>
      </c>
      <c r="R36" s="20">
        <v>2.63</v>
      </c>
    </row>
    <row r="37" spans="1:18">
      <c r="A37" t="s">
        <v>19</v>
      </c>
      <c r="B37">
        <v>201410</v>
      </c>
      <c r="C37">
        <v>10048</v>
      </c>
      <c r="D37" t="s">
        <v>0</v>
      </c>
      <c r="E37" t="s">
        <v>82</v>
      </c>
      <c r="F37" t="s">
        <v>81</v>
      </c>
      <c r="G37" t="s">
        <v>97</v>
      </c>
      <c r="H37" t="s">
        <v>102</v>
      </c>
      <c r="I37">
        <v>39</v>
      </c>
      <c r="J37">
        <v>57</v>
      </c>
      <c r="K37">
        <v>63</v>
      </c>
      <c r="L37" s="10">
        <v>0.619</v>
      </c>
      <c r="M37" s="10">
        <v>0.9048</v>
      </c>
      <c r="N37">
        <v>2.25</v>
      </c>
      <c r="O37">
        <v>3.375</v>
      </c>
      <c r="P37">
        <v>0.4</v>
      </c>
      <c r="Q37">
        <v>531.56</v>
      </c>
      <c r="R37">
        <v>6.53</v>
      </c>
    </row>
    <row r="38" spans="1:18">
      <c r="A38" s="20" t="s">
        <v>19</v>
      </c>
      <c r="B38" s="20">
        <v>201410</v>
      </c>
      <c r="C38" s="20">
        <v>10049</v>
      </c>
      <c r="D38" s="20" t="s">
        <v>0</v>
      </c>
      <c r="E38" s="20" t="s">
        <v>82</v>
      </c>
      <c r="F38" s="20" t="s">
        <v>81</v>
      </c>
      <c r="G38" s="20" t="s">
        <v>97</v>
      </c>
      <c r="H38" s="20" t="s">
        <v>101</v>
      </c>
      <c r="I38" s="20">
        <v>27</v>
      </c>
      <c r="J38" s="20">
        <v>29</v>
      </c>
      <c r="K38" s="20">
        <v>33</v>
      </c>
      <c r="L38" s="21">
        <v>0.8182</v>
      </c>
      <c r="M38" s="21">
        <v>0.8788</v>
      </c>
      <c r="N38" s="20">
        <v>2.45</v>
      </c>
      <c r="O38" s="20">
        <v>3.375</v>
      </c>
      <c r="P38" s="20">
        <v>0.2</v>
      </c>
      <c r="Q38" s="20">
        <v>556.88</v>
      </c>
      <c r="R38" s="20">
        <v>3.42</v>
      </c>
    </row>
    <row r="39" spans="1:18">
      <c r="A39" t="s">
        <v>19</v>
      </c>
      <c r="B39">
        <v>201410</v>
      </c>
      <c r="C39">
        <v>10050</v>
      </c>
      <c r="D39" t="s">
        <v>0</v>
      </c>
      <c r="E39" t="s">
        <v>82</v>
      </c>
      <c r="F39" t="s">
        <v>74</v>
      </c>
      <c r="G39" t="s">
        <v>97</v>
      </c>
      <c r="H39" t="s">
        <v>99</v>
      </c>
      <c r="I39">
        <v>25</v>
      </c>
      <c r="J39">
        <v>29</v>
      </c>
      <c r="K39">
        <v>32</v>
      </c>
      <c r="L39" s="10">
        <v>0.7813</v>
      </c>
      <c r="M39" s="10">
        <v>0.9063</v>
      </c>
      <c r="N39">
        <v>2.25</v>
      </c>
      <c r="O39">
        <v>3.375</v>
      </c>
      <c r="P39">
        <v>0.2</v>
      </c>
      <c r="Q39">
        <v>540</v>
      </c>
      <c r="R39">
        <v>3.32</v>
      </c>
    </row>
    <row r="40" spans="1:18">
      <c r="A40" s="20" t="s">
        <v>19</v>
      </c>
      <c r="B40" s="20">
        <v>201410</v>
      </c>
      <c r="C40" s="20">
        <v>10051</v>
      </c>
      <c r="D40" s="20" t="s">
        <v>0</v>
      </c>
      <c r="E40" s="20" t="s">
        <v>82</v>
      </c>
      <c r="F40" s="20" t="s">
        <v>74</v>
      </c>
      <c r="G40" s="20" t="s">
        <v>97</v>
      </c>
      <c r="H40" s="20" t="s">
        <v>95</v>
      </c>
      <c r="I40" s="20">
        <v>22</v>
      </c>
      <c r="J40" s="20">
        <v>27</v>
      </c>
      <c r="K40" s="20">
        <v>31</v>
      </c>
      <c r="L40" s="21">
        <v>0.7097</v>
      </c>
      <c r="M40" s="21">
        <v>0.871</v>
      </c>
      <c r="N40" s="20">
        <v>2.55</v>
      </c>
      <c r="O40" s="20">
        <v>3.375</v>
      </c>
      <c r="P40" s="20">
        <v>0.2</v>
      </c>
      <c r="Q40" s="20">
        <v>523.13</v>
      </c>
      <c r="R40" s="20">
        <v>3.21</v>
      </c>
    </row>
    <row r="41" spans="1:18">
      <c r="A41" t="s">
        <v>19</v>
      </c>
      <c r="B41">
        <v>201410</v>
      </c>
      <c r="C41">
        <v>10052</v>
      </c>
      <c r="D41" t="s">
        <v>0</v>
      </c>
      <c r="E41" t="s">
        <v>82</v>
      </c>
      <c r="F41" t="s">
        <v>74</v>
      </c>
      <c r="G41" t="s">
        <v>97</v>
      </c>
      <c r="H41" t="s">
        <v>99</v>
      </c>
      <c r="I41">
        <v>13</v>
      </c>
      <c r="J41">
        <v>17</v>
      </c>
      <c r="K41">
        <v>21</v>
      </c>
      <c r="L41" s="10">
        <v>0.619</v>
      </c>
      <c r="M41" s="10">
        <v>0.8095</v>
      </c>
      <c r="N41">
        <v>1.62</v>
      </c>
      <c r="O41">
        <v>3.375</v>
      </c>
      <c r="P41">
        <v>0.2</v>
      </c>
      <c r="Q41">
        <v>354.38</v>
      </c>
      <c r="R41">
        <v>2.18</v>
      </c>
    </row>
    <row r="42" spans="1:18">
      <c r="A42" s="20" t="s">
        <v>20</v>
      </c>
      <c r="B42" s="20">
        <v>201420</v>
      </c>
      <c r="C42" s="20">
        <v>20817</v>
      </c>
      <c r="D42" s="20" t="s">
        <v>0</v>
      </c>
      <c r="E42" s="20" t="s">
        <v>82</v>
      </c>
      <c r="F42" s="20" t="s">
        <v>81</v>
      </c>
      <c r="G42" s="20" t="s">
        <v>97</v>
      </c>
      <c r="H42" s="20" t="s">
        <v>102</v>
      </c>
      <c r="I42" s="20">
        <v>72</v>
      </c>
      <c r="J42" s="20">
        <v>74</v>
      </c>
      <c r="K42" s="20">
        <v>82</v>
      </c>
      <c r="L42" s="21">
        <v>0.878</v>
      </c>
      <c r="M42" s="21">
        <v>0.9024</v>
      </c>
      <c r="N42" s="20">
        <v>2.87</v>
      </c>
      <c r="O42" s="20">
        <v>3.375</v>
      </c>
      <c r="P42" s="20">
        <v>0.6</v>
      </c>
      <c r="Q42" s="20">
        <v>461.25</v>
      </c>
      <c r="R42" s="20">
        <v>8.5</v>
      </c>
    </row>
    <row r="43" spans="1:18">
      <c r="A43" t="s">
        <v>20</v>
      </c>
      <c r="B43">
        <v>201420</v>
      </c>
      <c r="C43">
        <v>20818</v>
      </c>
      <c r="D43" t="s">
        <v>0</v>
      </c>
      <c r="E43" t="s">
        <v>82</v>
      </c>
      <c r="F43" t="s">
        <v>81</v>
      </c>
      <c r="G43" t="s">
        <v>97</v>
      </c>
      <c r="H43" t="s">
        <v>101</v>
      </c>
      <c r="I43">
        <v>20</v>
      </c>
      <c r="J43">
        <v>21</v>
      </c>
      <c r="K43">
        <v>30</v>
      </c>
      <c r="L43" s="10">
        <v>0.6667</v>
      </c>
      <c r="M43" s="10">
        <v>0.7</v>
      </c>
      <c r="N43">
        <v>2.07</v>
      </c>
      <c r="O43">
        <v>3.375</v>
      </c>
      <c r="P43">
        <v>0.2</v>
      </c>
      <c r="Q43">
        <v>506.25</v>
      </c>
      <c r="R43">
        <v>3.11</v>
      </c>
    </row>
    <row r="44" spans="1:18">
      <c r="A44" s="20" t="s">
        <v>20</v>
      </c>
      <c r="B44" s="20">
        <v>201420</v>
      </c>
      <c r="C44" s="20">
        <v>20820</v>
      </c>
      <c r="D44" s="20" t="s">
        <v>0</v>
      </c>
      <c r="E44" s="20" t="s">
        <v>82</v>
      </c>
      <c r="F44" s="20" t="s">
        <v>74</v>
      </c>
      <c r="G44" s="20" t="s">
        <v>97</v>
      </c>
      <c r="H44" s="20" t="s">
        <v>95</v>
      </c>
      <c r="I44" s="20">
        <v>34</v>
      </c>
      <c r="J44" s="20">
        <v>38</v>
      </c>
      <c r="K44" s="20">
        <v>50</v>
      </c>
      <c r="L44" s="21">
        <v>0.68</v>
      </c>
      <c r="M44" s="21">
        <v>0.76</v>
      </c>
      <c r="N44" s="20">
        <v>2.56</v>
      </c>
      <c r="O44" s="20">
        <v>3.375</v>
      </c>
      <c r="P44" s="20">
        <v>0.35</v>
      </c>
      <c r="Q44" s="20">
        <v>482.14</v>
      </c>
      <c r="R44" s="20">
        <v>5.18</v>
      </c>
    </row>
    <row r="45" spans="1:18">
      <c r="A45" t="s">
        <v>21</v>
      </c>
      <c r="B45">
        <v>201510</v>
      </c>
      <c r="C45">
        <v>10649</v>
      </c>
      <c r="D45" t="s">
        <v>0</v>
      </c>
      <c r="E45" t="s">
        <v>82</v>
      </c>
      <c r="F45" t="s">
        <v>81</v>
      </c>
      <c r="G45" t="s">
        <v>97</v>
      </c>
      <c r="H45" t="s">
        <v>102</v>
      </c>
      <c r="I45">
        <v>69</v>
      </c>
      <c r="J45">
        <v>75</v>
      </c>
      <c r="K45">
        <v>85</v>
      </c>
      <c r="L45" s="10">
        <v>0.8118</v>
      </c>
      <c r="M45" s="10">
        <v>0.8824</v>
      </c>
      <c r="N45">
        <v>2.68</v>
      </c>
      <c r="O45">
        <v>3.375</v>
      </c>
      <c r="P45">
        <v>0.4</v>
      </c>
      <c r="Q45">
        <v>717.19</v>
      </c>
      <c r="R45">
        <v>8.81</v>
      </c>
    </row>
    <row r="46" spans="1:18">
      <c r="A46" s="20" t="s">
        <v>21</v>
      </c>
      <c r="B46" s="20">
        <v>201510</v>
      </c>
      <c r="C46" s="20">
        <v>10650</v>
      </c>
      <c r="D46" s="20" t="s">
        <v>0</v>
      </c>
      <c r="E46" s="20" t="s">
        <v>82</v>
      </c>
      <c r="F46" s="20" t="s">
        <v>81</v>
      </c>
      <c r="G46" s="20" t="s">
        <v>97</v>
      </c>
      <c r="H46" s="20" t="s">
        <v>103</v>
      </c>
      <c r="I46" s="20">
        <v>30</v>
      </c>
      <c r="J46" s="20">
        <v>33</v>
      </c>
      <c r="K46" s="20">
        <v>34</v>
      </c>
      <c r="L46" s="21">
        <v>0.8824</v>
      </c>
      <c r="M46" s="21">
        <v>0.9706</v>
      </c>
      <c r="N46" s="20">
        <v>2.79</v>
      </c>
      <c r="O46" s="20">
        <v>3.375</v>
      </c>
      <c r="P46" s="20">
        <v>0.2</v>
      </c>
      <c r="Q46" s="20">
        <v>573.75</v>
      </c>
      <c r="R46" s="20">
        <v>3.52</v>
      </c>
    </row>
    <row r="47" spans="1:18">
      <c r="A47" t="s">
        <v>21</v>
      </c>
      <c r="B47">
        <v>201510</v>
      </c>
      <c r="C47">
        <v>10651</v>
      </c>
      <c r="D47" t="s">
        <v>0</v>
      </c>
      <c r="E47" t="s">
        <v>82</v>
      </c>
      <c r="F47" t="s">
        <v>74</v>
      </c>
      <c r="G47" t="s">
        <v>97</v>
      </c>
      <c r="H47" t="s">
        <v>95</v>
      </c>
      <c r="I47">
        <v>21</v>
      </c>
      <c r="J47">
        <v>23</v>
      </c>
      <c r="K47">
        <v>29</v>
      </c>
      <c r="L47" s="10">
        <v>0.7241</v>
      </c>
      <c r="M47" s="10">
        <v>0.7931</v>
      </c>
      <c r="N47">
        <v>2.72</v>
      </c>
      <c r="O47">
        <v>3.375</v>
      </c>
      <c r="P47">
        <v>0.2</v>
      </c>
      <c r="Q47">
        <v>489.38</v>
      </c>
      <c r="R47">
        <v>3</v>
      </c>
    </row>
    <row r="48" spans="1:18">
      <c r="A48" s="20" t="s">
        <v>21</v>
      </c>
      <c r="B48" s="20">
        <v>201510</v>
      </c>
      <c r="C48" s="20">
        <v>10927</v>
      </c>
      <c r="D48" s="20" t="s">
        <v>0</v>
      </c>
      <c r="E48" s="20" t="s">
        <v>82</v>
      </c>
      <c r="F48" s="20" t="s">
        <v>81</v>
      </c>
      <c r="G48" s="20" t="s">
        <v>92</v>
      </c>
      <c r="H48" s="20" t="s">
        <v>104</v>
      </c>
      <c r="I48" s="20">
        <v>16</v>
      </c>
      <c r="J48" s="20">
        <v>16</v>
      </c>
      <c r="K48" s="20">
        <v>17</v>
      </c>
      <c r="L48" s="21">
        <v>0.9412</v>
      </c>
      <c r="M48" s="21">
        <v>0.9412</v>
      </c>
      <c r="N48" s="20">
        <v>3.41</v>
      </c>
      <c r="O48" s="20">
        <v>3.375</v>
      </c>
      <c r="P48" s="20">
        <v>0.2</v>
      </c>
      <c r="Q48" s="20">
        <v>286.88</v>
      </c>
      <c r="R48" s="20">
        <v>1.76</v>
      </c>
    </row>
    <row r="49" spans="1:18">
      <c r="A49" t="s">
        <v>22</v>
      </c>
      <c r="B49">
        <v>201520</v>
      </c>
      <c r="C49">
        <v>20039</v>
      </c>
      <c r="D49" t="s">
        <v>0</v>
      </c>
      <c r="E49" t="s">
        <v>82</v>
      </c>
      <c r="F49" t="s">
        <v>81</v>
      </c>
      <c r="G49" t="s">
        <v>97</v>
      </c>
      <c r="H49" t="s">
        <v>94</v>
      </c>
      <c r="I49">
        <v>67</v>
      </c>
      <c r="J49">
        <v>76</v>
      </c>
      <c r="K49">
        <v>85</v>
      </c>
      <c r="L49" s="10">
        <v>0.7882</v>
      </c>
      <c r="M49" s="10">
        <v>0.8941</v>
      </c>
      <c r="N49">
        <v>2.44</v>
      </c>
      <c r="O49">
        <v>3.375</v>
      </c>
      <c r="P49">
        <v>0.6</v>
      </c>
      <c r="Q49">
        <v>478.13</v>
      </c>
      <c r="R49">
        <v>8.81</v>
      </c>
    </row>
    <row r="50" spans="1:18">
      <c r="A50" s="20" t="s">
        <v>22</v>
      </c>
      <c r="B50" s="20">
        <v>201520</v>
      </c>
      <c r="C50" s="20">
        <v>20040</v>
      </c>
      <c r="D50" s="20" t="s">
        <v>0</v>
      </c>
      <c r="E50" s="20" t="s">
        <v>82</v>
      </c>
      <c r="F50" s="20" t="s">
        <v>81</v>
      </c>
      <c r="G50" s="20" t="s">
        <v>97</v>
      </c>
      <c r="H50" s="20" t="s">
        <v>99</v>
      </c>
      <c r="I50" s="20">
        <v>19</v>
      </c>
      <c r="J50" s="20">
        <v>22</v>
      </c>
      <c r="K50" s="20">
        <v>27</v>
      </c>
      <c r="L50" s="21">
        <v>0.7037</v>
      </c>
      <c r="M50" s="21">
        <v>0.8148</v>
      </c>
      <c r="N50" s="20">
        <v>2.33</v>
      </c>
      <c r="O50" s="20">
        <v>3.375</v>
      </c>
      <c r="P50" s="20">
        <v>0.2</v>
      </c>
      <c r="Q50" s="20">
        <v>455.63</v>
      </c>
      <c r="R50" s="20">
        <v>2.8</v>
      </c>
    </row>
    <row r="51" spans="1:18">
      <c r="A51" t="s">
        <v>22</v>
      </c>
      <c r="B51">
        <v>201520</v>
      </c>
      <c r="C51">
        <v>20041</v>
      </c>
      <c r="D51" t="s">
        <v>0</v>
      </c>
      <c r="E51" t="s">
        <v>82</v>
      </c>
      <c r="F51" t="s">
        <v>74</v>
      </c>
      <c r="G51" t="s">
        <v>97</v>
      </c>
      <c r="H51" t="s">
        <v>95</v>
      </c>
      <c r="I51">
        <v>22</v>
      </c>
      <c r="J51">
        <v>23</v>
      </c>
      <c r="K51">
        <v>29</v>
      </c>
      <c r="L51" s="10">
        <v>0.7586</v>
      </c>
      <c r="M51" s="10">
        <v>0.7931</v>
      </c>
      <c r="N51">
        <v>2.9</v>
      </c>
      <c r="O51">
        <v>3.375</v>
      </c>
      <c r="P51">
        <v>0.2</v>
      </c>
      <c r="Q51">
        <v>489.38</v>
      </c>
      <c r="R51">
        <v>3</v>
      </c>
    </row>
    <row r="52" spans="1:18">
      <c r="A52" s="20" t="s">
        <v>17</v>
      </c>
      <c r="B52" s="20">
        <v>201310</v>
      </c>
      <c r="C52" s="20">
        <v>10847</v>
      </c>
      <c r="D52" s="20" t="s">
        <v>0</v>
      </c>
      <c r="E52" s="20" t="s">
        <v>83</v>
      </c>
      <c r="F52" s="20" t="s">
        <v>74</v>
      </c>
      <c r="G52" s="20" t="s">
        <v>97</v>
      </c>
      <c r="H52" s="20" t="s">
        <v>105</v>
      </c>
      <c r="I52" s="20">
        <v>33</v>
      </c>
      <c r="J52" s="20">
        <v>33</v>
      </c>
      <c r="K52" s="20">
        <v>34</v>
      </c>
      <c r="L52" s="21">
        <v>0.9706</v>
      </c>
      <c r="M52" s="21">
        <v>0.9706</v>
      </c>
      <c r="N52" s="20">
        <v>2.91</v>
      </c>
      <c r="O52" s="20">
        <v>2.25</v>
      </c>
      <c r="P52" s="20">
        <v>0.13</v>
      </c>
      <c r="Q52" s="20">
        <v>588.46</v>
      </c>
      <c r="R52" s="20">
        <v>2.49</v>
      </c>
    </row>
    <row r="53" spans="1:18">
      <c r="A53" t="s">
        <v>19</v>
      </c>
      <c r="B53">
        <v>201410</v>
      </c>
      <c r="C53">
        <v>10053</v>
      </c>
      <c r="D53" t="s">
        <v>0</v>
      </c>
      <c r="E53" t="s">
        <v>83</v>
      </c>
      <c r="F53" t="s">
        <v>74</v>
      </c>
      <c r="G53" t="s">
        <v>97</v>
      </c>
      <c r="H53" t="s">
        <v>105</v>
      </c>
      <c r="I53">
        <v>27</v>
      </c>
      <c r="J53">
        <v>33</v>
      </c>
      <c r="K53">
        <v>35</v>
      </c>
      <c r="L53" s="10">
        <v>0.7714</v>
      </c>
      <c r="M53" s="10">
        <v>0.9429</v>
      </c>
      <c r="N53">
        <v>2.49</v>
      </c>
      <c r="O53">
        <v>2.25</v>
      </c>
      <c r="P53">
        <v>0.13</v>
      </c>
      <c r="Q53">
        <v>605.77</v>
      </c>
      <c r="R53">
        <v>2.45</v>
      </c>
    </row>
    <row r="54" spans="1:18">
      <c r="A54" s="20" t="s">
        <v>21</v>
      </c>
      <c r="B54" s="20">
        <v>201510</v>
      </c>
      <c r="C54" s="20">
        <v>10652</v>
      </c>
      <c r="D54" s="20" t="s">
        <v>0</v>
      </c>
      <c r="E54" s="20" t="s">
        <v>83</v>
      </c>
      <c r="F54" s="20" t="s">
        <v>74</v>
      </c>
      <c r="G54" s="20" t="s">
        <v>97</v>
      </c>
      <c r="H54" s="20" t="s">
        <v>105</v>
      </c>
      <c r="I54" s="20">
        <v>28</v>
      </c>
      <c r="J54" s="20">
        <v>34</v>
      </c>
      <c r="K54" s="20">
        <v>36</v>
      </c>
      <c r="L54" s="21">
        <v>0.7778</v>
      </c>
      <c r="M54" s="21">
        <v>0.9444</v>
      </c>
      <c r="N54" s="20">
        <v>2.39</v>
      </c>
      <c r="O54" s="20">
        <v>2.25</v>
      </c>
      <c r="P54" s="20">
        <v>0.13</v>
      </c>
      <c r="Q54" s="20">
        <v>623.08</v>
      </c>
      <c r="R54" s="20">
        <v>2.52</v>
      </c>
    </row>
    <row r="55" spans="1:18">
      <c r="A55" t="s">
        <v>17</v>
      </c>
      <c r="B55">
        <v>201310</v>
      </c>
      <c r="C55">
        <v>10853</v>
      </c>
      <c r="D55" t="s">
        <v>0</v>
      </c>
      <c r="E55" t="s">
        <v>84</v>
      </c>
      <c r="F55" t="s">
        <v>74</v>
      </c>
      <c r="G55" t="s">
        <v>97</v>
      </c>
      <c r="H55" t="s">
        <v>105</v>
      </c>
      <c r="I55">
        <v>31</v>
      </c>
      <c r="J55">
        <v>32</v>
      </c>
      <c r="K55">
        <v>33</v>
      </c>
      <c r="L55" s="10">
        <v>0.9394</v>
      </c>
      <c r="M55" s="10">
        <v>0.9697</v>
      </c>
      <c r="N55">
        <v>2.76</v>
      </c>
      <c r="O55">
        <v>3.375</v>
      </c>
      <c r="P55">
        <v>0.2</v>
      </c>
      <c r="Q55">
        <v>556.88</v>
      </c>
      <c r="R55">
        <v>3.42</v>
      </c>
    </row>
    <row r="56" spans="1:18">
      <c r="A56" s="20" t="s">
        <v>19</v>
      </c>
      <c r="B56" s="20">
        <v>201410</v>
      </c>
      <c r="C56" s="20">
        <v>10054</v>
      </c>
      <c r="D56" s="20" t="s">
        <v>0</v>
      </c>
      <c r="E56" s="20" t="s">
        <v>84</v>
      </c>
      <c r="F56" s="20" t="s">
        <v>74</v>
      </c>
      <c r="G56" s="20" t="s">
        <v>97</v>
      </c>
      <c r="H56" s="20" t="s">
        <v>105</v>
      </c>
      <c r="I56" s="20">
        <v>26</v>
      </c>
      <c r="J56" s="20">
        <v>30</v>
      </c>
      <c r="K56" s="20">
        <v>34</v>
      </c>
      <c r="L56" s="21">
        <v>0.7647</v>
      </c>
      <c r="M56" s="21">
        <v>0.8824</v>
      </c>
      <c r="N56" s="20">
        <v>2.32</v>
      </c>
      <c r="O56" s="20">
        <v>3.375</v>
      </c>
      <c r="P56" s="20">
        <v>0.2</v>
      </c>
      <c r="Q56" s="20">
        <v>573.75</v>
      </c>
      <c r="R56" s="20">
        <v>3.52</v>
      </c>
    </row>
    <row r="57" spans="1:18">
      <c r="A57" t="s">
        <v>21</v>
      </c>
      <c r="B57">
        <v>201510</v>
      </c>
      <c r="C57">
        <v>10653</v>
      </c>
      <c r="D57" t="s">
        <v>0</v>
      </c>
      <c r="E57" t="s">
        <v>84</v>
      </c>
      <c r="F57" t="s">
        <v>74</v>
      </c>
      <c r="G57" t="s">
        <v>97</v>
      </c>
      <c r="H57" t="s">
        <v>105</v>
      </c>
      <c r="I57">
        <v>23</v>
      </c>
      <c r="J57">
        <v>33</v>
      </c>
      <c r="K57">
        <v>34</v>
      </c>
      <c r="L57" s="10">
        <v>0.6765</v>
      </c>
      <c r="M57" s="10">
        <v>0.9706</v>
      </c>
      <c r="N57">
        <v>1.94</v>
      </c>
      <c r="O57">
        <v>3.375</v>
      </c>
      <c r="P57">
        <v>0.2</v>
      </c>
      <c r="Q57">
        <v>573.75</v>
      </c>
      <c r="R57">
        <v>3.52</v>
      </c>
    </row>
    <row r="58" spans="1:18">
      <c r="A58" s="20" t="s">
        <v>18</v>
      </c>
      <c r="B58" s="20">
        <v>201320</v>
      </c>
      <c r="C58" s="20">
        <v>20317</v>
      </c>
      <c r="D58" s="20" t="s">
        <v>0</v>
      </c>
      <c r="E58" s="20" t="s">
        <v>85</v>
      </c>
      <c r="F58" s="20" t="s">
        <v>74</v>
      </c>
      <c r="G58" s="20" t="s">
        <v>97</v>
      </c>
      <c r="H58" s="20" t="s">
        <v>105</v>
      </c>
      <c r="I58" s="20">
        <v>28</v>
      </c>
      <c r="J58" s="20">
        <v>30</v>
      </c>
      <c r="K58" s="20">
        <v>30</v>
      </c>
      <c r="L58" s="21">
        <v>0.9333</v>
      </c>
      <c r="M58" s="21">
        <v>1</v>
      </c>
      <c r="N58" s="20">
        <v>2.93</v>
      </c>
      <c r="O58" s="20">
        <v>3.375</v>
      </c>
      <c r="P58" s="20">
        <v>0.2</v>
      </c>
      <c r="Q58" s="20">
        <v>506.25</v>
      </c>
      <c r="R58" s="20">
        <v>3.11</v>
      </c>
    </row>
    <row r="59" spans="1:18">
      <c r="A59" t="s">
        <v>20</v>
      </c>
      <c r="B59">
        <v>201420</v>
      </c>
      <c r="C59">
        <v>20822</v>
      </c>
      <c r="D59" t="s">
        <v>0</v>
      </c>
      <c r="E59" t="s">
        <v>85</v>
      </c>
      <c r="F59" t="s">
        <v>74</v>
      </c>
      <c r="G59" t="s">
        <v>97</v>
      </c>
      <c r="H59" t="s">
        <v>105</v>
      </c>
      <c r="I59">
        <v>24</v>
      </c>
      <c r="J59">
        <v>28</v>
      </c>
      <c r="K59">
        <v>30</v>
      </c>
      <c r="L59" s="10">
        <v>0.8</v>
      </c>
      <c r="M59" s="10">
        <v>0.9333</v>
      </c>
      <c r="N59">
        <v>2.37</v>
      </c>
      <c r="O59">
        <v>3.375</v>
      </c>
      <c r="P59">
        <v>0.2</v>
      </c>
      <c r="Q59">
        <v>506.25</v>
      </c>
      <c r="R59">
        <v>3.11</v>
      </c>
    </row>
    <row r="60" spans="1:18">
      <c r="A60" s="20" t="s">
        <v>22</v>
      </c>
      <c r="B60" s="20">
        <v>201520</v>
      </c>
      <c r="C60" s="20">
        <v>20047</v>
      </c>
      <c r="D60" s="20" t="s">
        <v>0</v>
      </c>
      <c r="E60" s="20" t="s">
        <v>85</v>
      </c>
      <c r="F60" s="20" t="s">
        <v>74</v>
      </c>
      <c r="G60" s="20" t="s">
        <v>97</v>
      </c>
      <c r="H60" s="20" t="s">
        <v>105</v>
      </c>
      <c r="I60" s="20">
        <v>25</v>
      </c>
      <c r="J60" s="20">
        <v>29</v>
      </c>
      <c r="K60" s="20">
        <v>34</v>
      </c>
      <c r="L60" s="21">
        <v>0.7353</v>
      </c>
      <c r="M60" s="21">
        <v>0.8529</v>
      </c>
      <c r="N60" s="20">
        <v>2.18</v>
      </c>
      <c r="O60" s="20">
        <v>3.375</v>
      </c>
      <c r="P60" s="20">
        <v>0.2</v>
      </c>
      <c r="Q60" s="20">
        <v>573.75</v>
      </c>
      <c r="R60" s="20">
        <v>3.52</v>
      </c>
    </row>
    <row r="61" spans="1:18">
      <c r="A61" t="s">
        <v>17</v>
      </c>
      <c r="B61">
        <v>201310</v>
      </c>
      <c r="C61">
        <v>10855</v>
      </c>
      <c r="D61" t="s">
        <v>0</v>
      </c>
      <c r="E61" t="s">
        <v>86</v>
      </c>
      <c r="F61" t="s">
        <v>74</v>
      </c>
      <c r="G61" t="s">
        <v>97</v>
      </c>
      <c r="H61" t="s">
        <v>105</v>
      </c>
      <c r="I61">
        <v>28</v>
      </c>
      <c r="J61">
        <v>30</v>
      </c>
      <c r="K61">
        <v>31</v>
      </c>
      <c r="L61" s="10">
        <v>0.9032</v>
      </c>
      <c r="M61" s="10">
        <v>0.9677</v>
      </c>
      <c r="N61">
        <v>3.03</v>
      </c>
      <c r="O61">
        <v>3.375</v>
      </c>
      <c r="P61">
        <v>0.2</v>
      </c>
      <c r="Q61">
        <v>523.13</v>
      </c>
      <c r="R61">
        <v>3.21</v>
      </c>
    </row>
    <row r="62" spans="1:18">
      <c r="A62" s="20" t="s">
        <v>19</v>
      </c>
      <c r="B62" s="20">
        <v>201410</v>
      </c>
      <c r="C62" s="20">
        <v>10055</v>
      </c>
      <c r="D62" s="20" t="s">
        <v>0</v>
      </c>
      <c r="E62" s="20" t="s">
        <v>86</v>
      </c>
      <c r="F62" s="20" t="s">
        <v>74</v>
      </c>
      <c r="G62" s="20" t="s">
        <v>97</v>
      </c>
      <c r="H62" s="20" t="s">
        <v>105</v>
      </c>
      <c r="I62" s="20">
        <v>26</v>
      </c>
      <c r="J62" s="20">
        <v>31</v>
      </c>
      <c r="K62" s="20">
        <v>32</v>
      </c>
      <c r="L62" s="21">
        <v>0.8125</v>
      </c>
      <c r="M62" s="21">
        <v>0.9688</v>
      </c>
      <c r="N62" s="20">
        <v>2.47</v>
      </c>
      <c r="O62" s="20">
        <v>3.375</v>
      </c>
      <c r="P62" s="20">
        <v>0.2</v>
      </c>
      <c r="Q62" s="20">
        <v>540</v>
      </c>
      <c r="R62" s="20">
        <v>3.32</v>
      </c>
    </row>
    <row r="63" spans="1:18">
      <c r="A63" t="s">
        <v>21</v>
      </c>
      <c r="B63">
        <v>201510</v>
      </c>
      <c r="C63">
        <v>10654</v>
      </c>
      <c r="D63" t="s">
        <v>0</v>
      </c>
      <c r="E63" t="s">
        <v>86</v>
      </c>
      <c r="F63" t="s">
        <v>74</v>
      </c>
      <c r="G63" t="s">
        <v>97</v>
      </c>
      <c r="H63" t="s">
        <v>105</v>
      </c>
      <c r="I63">
        <v>22</v>
      </c>
      <c r="J63">
        <v>31</v>
      </c>
      <c r="K63">
        <v>35</v>
      </c>
      <c r="L63" s="10">
        <v>0.6286</v>
      </c>
      <c r="M63" s="10">
        <v>0.8857</v>
      </c>
      <c r="N63">
        <v>2.09</v>
      </c>
      <c r="O63">
        <v>3.375</v>
      </c>
      <c r="P63">
        <v>0.2</v>
      </c>
      <c r="Q63">
        <v>590.63</v>
      </c>
      <c r="R63">
        <v>3.63</v>
      </c>
    </row>
    <row r="64" spans="1:18">
      <c r="A64" s="20" t="s">
        <v>18</v>
      </c>
      <c r="B64" s="20">
        <v>201320</v>
      </c>
      <c r="C64" s="20">
        <v>20318</v>
      </c>
      <c r="D64" s="20" t="s">
        <v>0</v>
      </c>
      <c r="E64" s="20" t="s">
        <v>87</v>
      </c>
      <c r="F64" s="20" t="s">
        <v>74</v>
      </c>
      <c r="G64" s="20" t="s">
        <v>97</v>
      </c>
      <c r="H64" s="20" t="s">
        <v>105</v>
      </c>
      <c r="I64" s="20">
        <v>27</v>
      </c>
      <c r="J64" s="20">
        <v>28</v>
      </c>
      <c r="K64" s="20">
        <v>28</v>
      </c>
      <c r="L64" s="21">
        <v>0.9643</v>
      </c>
      <c r="M64" s="21">
        <v>1</v>
      </c>
      <c r="N64" s="20">
        <v>3.25</v>
      </c>
      <c r="O64" s="20">
        <v>7.313</v>
      </c>
      <c r="P64" s="20">
        <v>0.43</v>
      </c>
      <c r="Q64" s="20">
        <v>476.16</v>
      </c>
      <c r="R64" s="20">
        <v>6.23</v>
      </c>
    </row>
    <row r="65" spans="1:18">
      <c r="A65" t="s">
        <v>20</v>
      </c>
      <c r="B65">
        <v>201420</v>
      </c>
      <c r="C65">
        <v>20823</v>
      </c>
      <c r="D65" t="s">
        <v>0</v>
      </c>
      <c r="E65" t="s">
        <v>87</v>
      </c>
      <c r="F65" t="s">
        <v>74</v>
      </c>
      <c r="G65" t="s">
        <v>97</v>
      </c>
      <c r="H65" t="s">
        <v>105</v>
      </c>
      <c r="I65">
        <v>24</v>
      </c>
      <c r="J65">
        <v>26</v>
      </c>
      <c r="K65">
        <v>27</v>
      </c>
      <c r="L65" s="10">
        <v>0.8889</v>
      </c>
      <c r="M65" s="10">
        <v>0.963</v>
      </c>
      <c r="N65">
        <v>2.85</v>
      </c>
      <c r="O65">
        <v>7.313</v>
      </c>
      <c r="P65">
        <v>0.43</v>
      </c>
      <c r="Q65">
        <v>459.16</v>
      </c>
      <c r="R65">
        <v>6.01</v>
      </c>
    </row>
    <row r="66" spans="1:18">
      <c r="A66" s="20" t="s">
        <v>22</v>
      </c>
      <c r="B66" s="20">
        <v>201520</v>
      </c>
      <c r="C66" s="20">
        <v>20048</v>
      </c>
      <c r="D66" s="20" t="s">
        <v>0</v>
      </c>
      <c r="E66" s="20" t="s">
        <v>87</v>
      </c>
      <c r="F66" s="20" t="s">
        <v>74</v>
      </c>
      <c r="G66" s="20" t="s">
        <v>97</v>
      </c>
      <c r="H66" s="20" t="s">
        <v>105</v>
      </c>
      <c r="I66" s="20">
        <v>24</v>
      </c>
      <c r="J66" s="20">
        <v>29</v>
      </c>
      <c r="K66" s="20">
        <v>31</v>
      </c>
      <c r="L66" s="21">
        <v>0.7742</v>
      </c>
      <c r="M66" s="21">
        <v>0.9355</v>
      </c>
      <c r="N66" s="20">
        <v>2.42</v>
      </c>
      <c r="O66" s="20">
        <v>7.313</v>
      </c>
      <c r="P66" s="20">
        <v>0.43</v>
      </c>
      <c r="Q66" s="20">
        <v>527.18</v>
      </c>
      <c r="R66" s="20">
        <v>6.9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AHP&amp;RPrinted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2015-08-26T00:40:36+02:00</dcterms:created>
  <dcterms:modified xsi:type="dcterms:W3CDTF">2015-08-26T00:40:36+02:00</dcterms:modified>
  <dc:title>2014-2015 IVC Research Report for AHP</dc:title>
  <dc:description>AHP Specific Report Generated from Banner Data.</dc:description>
  <dc:subject>2014-2015 IVC Research Report for AHP</dc:subject>
  <cp:keywords/>
  <cp:category/>
</cp:coreProperties>
</file>