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<sst xmlns="http://schemas.openxmlformats.org/spreadsheetml/2006/main" uniqueCount="89">
  <si>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Humanities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</si>
  <si>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</si>
  <si>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</si>
  <si>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</si>
  <si>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</si>
  <si>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</si>
  <si>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</si>
  <si>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</si>
  <si>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</si>
  <si>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</si>
  <si>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</si>
  <si>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</si>
  <si>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</si>
  <si>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</si>
  <si>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</si>
  <si>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</si>
  <si>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</si>
  <si>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</si>
  <si>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</si>
  <si>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</si>
  <si>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</si>
  <si>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</si>
  <si>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</si>
  <si>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</si>
  <si>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</si>
  <si>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</si>
  <si>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</si>
  <si>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</si>
  <si>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</si>
  <si>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</si>
  <si>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</si>
  <si>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</si>
  <si>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</si>
  <si>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</si>
  <si>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</si>
  <si>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</si>
  <si>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</si>
  <si>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</si>
  <si>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</si>
  <si>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</si>
  <si>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</si>
  <si>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</si>
  <si>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</si>
  <si>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</si>
  <si>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</si>
  <si>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</si>
  <si>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</si>
  <si>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</si>
  <si>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</si>
  <si>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</si>
  <si>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</si>
  <si>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</si>
  <si>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</si>
  <si>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</si>
  <si>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</si>
  <si>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</si>
  <si>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</si>
  <si>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</si>
  <si>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</si>
  <si>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</si>
  <si>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</si>
  <si>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</si>
  <si>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</si>
  <si>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</si>
  <si>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</si>
  <si>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</si>
  <si>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</si>
  <si>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</si>
  <si>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</si>
  <si>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</si>
  <si>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</si>
  <si>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</si>
  <si>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</si>
  <si>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</si>
  <si>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</si>
  <si>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</si>
  <si>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</si>
  <si>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HUM100</t>
  </si>
  <si>
    <t>day</t>
  </si>
  <si>
    <t>ex_day</t>
  </si>
  <si>
    <t>HUM262</t>
  </si>
  <si>
    <t>CRN</t>
  </si>
  <si>
    <t>DURATION</t>
  </si>
  <si>
    <t>INSTRUCTOR</t>
  </si>
  <si>
    <t>AVG_GPA</t>
  </si>
  <si>
    <t>Full Term</t>
  </si>
  <si>
    <t>Kelly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</si>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</sst>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0.92</v>
      </c>
      <c r="D6" s="12">
        <v>55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</v>
      </c>
      <c r="D7" s="11">
        <v>54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0.8</v>
      </c>
      <c r="D8" s="12">
        <v>24</v>
      </c>
      <c r="E8" s="12">
        <v>30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0.83</v>
      </c>
      <c r="D10" s="12">
        <v>25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0.71</v>
      </c>
      <c r="D11" s="11">
        <v>20</v>
      </c>
      <c r="E11" s="11">
        <v>28</v>
      </c>
      <c r="F11" s="11">
        <v>1</v>
      </c>
      <c r="G11" s="14">
        <v>1.07</v>
      </c>
      <c r="H11" s="11">
        <v>30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412.5</v>
      </c>
    </row>
    <row r="6" spans="1:10">
      <c r="A6" s="11" t="s">
        <v>18</v>
      </c>
      <c r="B6" s="12">
        <v>405</v>
      </c>
    </row>
    <row r="7" spans="1:10">
      <c r="A7" s="11" t="s">
        <v>19</v>
      </c>
      <c r="B7" s="11">
        <v>360</v>
      </c>
    </row>
    <row r="8" spans="1:10">
      <c r="A8" s="11" t="s">
        <v>21</v>
      </c>
      <c r="B8" s="12">
        <v>375</v>
      </c>
    </row>
    <row r="9" spans="1:10">
      <c r="A9" s="11" t="s">
        <v>22</v>
      </c>
      <c r="B9" s="11">
        <v>375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55</v>
      </c>
      <c r="C6" s="13">
        <v>0.725</v>
      </c>
      <c r="D6" s="13">
        <v>0.975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</v>
      </c>
      <c r="C7" s="14">
        <v>0.7708</v>
      </c>
      <c r="D7" s="14">
        <v>0.9375</v>
      </c>
      <c r="E7" s="11">
        <v>0</v>
      </c>
      <c r="F7" s="14">
        <v>0.875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</v>
      </c>
      <c r="C8" s="13">
        <v>0.6667</v>
      </c>
      <c r="D8" s="13">
        <v>0.8333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25</v>
      </c>
      <c r="C9" s="14">
        <v>0.6667</v>
      </c>
      <c r="D9" s="14">
        <v>0.7222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20</v>
      </c>
      <c r="C10" s="13">
        <v>0.625</v>
      </c>
      <c r="D10" s="13">
        <v>1</v>
      </c>
      <c r="E10" s="12">
        <v>30</v>
      </c>
      <c r="F10" s="13">
        <v>0.6563</v>
      </c>
      <c r="G10" s="13">
        <v>0.8125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44</v>
      </c>
      <c r="F6" s="13">
        <v>0.7045</v>
      </c>
      <c r="G6" s="13">
        <v>0.9545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8</v>
      </c>
      <c r="O6" s="13">
        <v>0.375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46</v>
      </c>
      <c r="F7" s="14">
        <v>0.7826</v>
      </c>
      <c r="G7" s="14">
        <v>0.9348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8</v>
      </c>
      <c r="O7" s="14">
        <v>0.875</v>
      </c>
      <c r="P7" s="14">
        <v>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21</v>
      </c>
      <c r="F8" s="13">
        <v>0.5714</v>
      </c>
      <c r="G8" s="13">
        <v>0.7619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3</v>
      </c>
      <c r="O8" s="13">
        <v>1</v>
      </c>
      <c r="P8" s="13">
        <v>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22</v>
      </c>
      <c r="F10" s="13">
        <v>0.6818</v>
      </c>
      <c r="G10" s="13">
        <v>0.7727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</v>
      </c>
      <c r="O10" s="13">
        <v>0.3333</v>
      </c>
      <c r="P10" s="13">
        <v>0.3333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46</v>
      </c>
      <c r="F11" s="14">
        <v>0.587</v>
      </c>
      <c r="G11" s="14">
        <v>0.7609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4</v>
      </c>
      <c r="O11" s="14">
        <v>0.75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3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1</v>
      </c>
    </row>
    <row r="7" spans="1:6">
      <c r="A7" s="21"/>
      <c r="B7" s="21"/>
      <c r="C7" s="21"/>
      <c r="D7" s="21"/>
      <c r="E7" s="22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28</v>
      </c>
      <c r="C3" s="14">
        <v>0.7143</v>
      </c>
      <c r="D3" s="14">
        <v>0.9286</v>
      </c>
      <c r="E3" s="11">
        <v>27</v>
      </c>
      <c r="F3" s="14">
        <v>0.6296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37</v>
      </c>
      <c r="C4" s="13">
        <v>0.8108</v>
      </c>
      <c r="D4" s="13">
        <v>0.9459</v>
      </c>
      <c r="E4" s="12">
        <v>16</v>
      </c>
      <c r="F4" s="13">
        <v>0.75</v>
      </c>
      <c r="G4" s="13">
        <v>0.9375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16</v>
      </c>
      <c r="C5" s="14">
        <v>0.625</v>
      </c>
      <c r="D5" s="14">
        <v>0.75</v>
      </c>
      <c r="E5" s="11">
        <v>8</v>
      </c>
      <c r="F5" s="14">
        <v>0.625</v>
      </c>
      <c r="G5" s="14">
        <v>0.875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20</v>
      </c>
      <c r="C7" s="14">
        <v>0.65</v>
      </c>
      <c r="D7" s="14">
        <v>0.7</v>
      </c>
      <c r="E7" s="11">
        <v>5</v>
      </c>
      <c r="F7" s="14">
        <v>0.6</v>
      </c>
      <c r="G7" s="14">
        <v>0.8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32</v>
      </c>
      <c r="C8" s="13">
        <v>0.5938</v>
      </c>
      <c r="D8" s="13">
        <v>0.75</v>
      </c>
      <c r="E8" s="12">
        <v>18</v>
      </c>
      <c r="F8" s="13">
        <v>0.6111</v>
      </c>
      <c r="G8" s="13">
        <v>0.8333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19" t="s">
        <v>61</v>
      </c>
      <c r="C1" t="s">
        <v>62</v>
      </c>
      <c r="D1" t="s">
        <v>63</v>
      </c>
      <c r="E1" t="s">
        <v>64</v>
      </c>
      <c r="F1" s="19" t="s">
        <v>65</v>
      </c>
      <c r="G1" s="19" t="s">
        <v>66</v>
      </c>
      <c r="H1" s="19" t="s">
        <v>67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73</v>
      </c>
      <c r="O1" s="19" t="s">
        <v>74</v>
      </c>
      <c r="P1" s="19" t="s">
        <v>75</v>
      </c>
      <c r="Q1" s="19" t="s">
        <v>76</v>
      </c>
    </row>
    <row r="2" spans="1:17">
      <c r="A2" s="20" t="s">
        <v>17</v>
      </c>
      <c r="B2" s="20">
        <v>201310</v>
      </c>
      <c r="C2" s="20" t="s">
        <v>53</v>
      </c>
      <c r="D2" s="20" t="s">
        <v>77</v>
      </c>
      <c r="E2" s="20" t="s">
        <v>78</v>
      </c>
      <c r="F2" s="20">
        <v>1</v>
      </c>
      <c r="G2" s="20">
        <v>25</v>
      </c>
      <c r="H2" s="20">
        <v>31</v>
      </c>
      <c r="I2" s="20">
        <v>31</v>
      </c>
      <c r="J2" s="23">
        <v>0.8065</v>
      </c>
      <c r="K2" s="23">
        <v>1</v>
      </c>
      <c r="L2" s="20">
        <v>3.375</v>
      </c>
      <c r="M2" s="20">
        <v>104.625</v>
      </c>
      <c r="N2" s="20">
        <v>0.2</v>
      </c>
      <c r="O2" s="20">
        <v>523.13</v>
      </c>
      <c r="P2" s="20">
        <v>3.21</v>
      </c>
      <c r="Q2" s="20">
        <v>32.59</v>
      </c>
    </row>
    <row r="3" spans="1:17">
      <c r="A3" t="s">
        <v>18</v>
      </c>
      <c r="B3">
        <v>201320</v>
      </c>
      <c r="C3" t="s">
        <v>53</v>
      </c>
      <c r="D3" t="s">
        <v>77</v>
      </c>
      <c r="E3" t="s">
        <v>78</v>
      </c>
      <c r="F3">
        <v>1</v>
      </c>
      <c r="G3">
        <v>29</v>
      </c>
      <c r="H3">
        <v>30</v>
      </c>
      <c r="I3">
        <v>32</v>
      </c>
      <c r="J3" s="10">
        <v>0.9063</v>
      </c>
      <c r="K3" s="10">
        <v>0.9375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0" t="s">
        <v>22</v>
      </c>
      <c r="B4" s="20">
        <v>201520</v>
      </c>
      <c r="C4" s="20" t="s">
        <v>53</v>
      </c>
      <c r="D4" s="20" t="s">
        <v>77</v>
      </c>
      <c r="E4" s="20" t="s">
        <v>79</v>
      </c>
      <c r="F4" s="20">
        <v>1</v>
      </c>
      <c r="G4" s="20">
        <v>21</v>
      </c>
      <c r="H4" s="20">
        <v>26</v>
      </c>
      <c r="I4" s="20">
        <v>30</v>
      </c>
      <c r="J4" s="23">
        <v>0.7</v>
      </c>
      <c r="K4" s="23">
        <v>0.8667</v>
      </c>
      <c r="L4" s="20">
        <v>3.375</v>
      </c>
      <c r="M4" s="20">
        <v>101.25</v>
      </c>
      <c r="N4" s="20">
        <v>0.2</v>
      </c>
      <c r="O4" s="20">
        <v>506.25</v>
      </c>
      <c r="P4" s="20">
        <v>3.11</v>
      </c>
      <c r="Q4" s="20">
        <v>32.56</v>
      </c>
    </row>
    <row r="5" spans="1:17">
      <c r="A5" t="s">
        <v>17</v>
      </c>
      <c r="B5">
        <v>201310</v>
      </c>
      <c r="C5" t="s">
        <v>53</v>
      </c>
      <c r="D5" t="s">
        <v>80</v>
      </c>
      <c r="E5" t="s">
        <v>78</v>
      </c>
      <c r="F5">
        <v>1</v>
      </c>
      <c r="G5">
        <v>12</v>
      </c>
      <c r="H5">
        <v>22</v>
      </c>
      <c r="I5">
        <v>24</v>
      </c>
      <c r="J5" s="10">
        <v>0.5</v>
      </c>
      <c r="K5" s="10">
        <v>0.9167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0" t="s">
        <v>18</v>
      </c>
      <c r="B6" s="20">
        <v>201320</v>
      </c>
      <c r="C6" s="20" t="s">
        <v>53</v>
      </c>
      <c r="D6" s="20" t="s">
        <v>80</v>
      </c>
      <c r="E6" s="20" t="s">
        <v>78</v>
      </c>
      <c r="F6" s="20">
        <v>1</v>
      </c>
      <c r="G6" s="20">
        <v>14</v>
      </c>
      <c r="H6" s="20">
        <v>21</v>
      </c>
      <c r="I6" s="20">
        <v>22</v>
      </c>
      <c r="J6" s="23">
        <v>0.6364</v>
      </c>
      <c r="K6" s="23">
        <v>0.9545</v>
      </c>
      <c r="L6" s="20">
        <v>3.375</v>
      </c>
      <c r="M6" s="20">
        <v>74.25</v>
      </c>
      <c r="N6" s="20">
        <v>0.2</v>
      </c>
      <c r="O6" s="20">
        <v>371.25</v>
      </c>
      <c r="P6" s="20">
        <v>2.28</v>
      </c>
      <c r="Q6" s="20">
        <v>32.57</v>
      </c>
    </row>
    <row r="7" spans="1:17">
      <c r="A7" t="s">
        <v>19</v>
      </c>
      <c r="B7">
        <v>201410</v>
      </c>
      <c r="C7" t="s">
        <v>53</v>
      </c>
      <c r="D7" t="s">
        <v>80</v>
      </c>
      <c r="E7" t="s">
        <v>78</v>
      </c>
      <c r="F7">
        <v>1</v>
      </c>
      <c r="G7">
        <v>15</v>
      </c>
      <c r="H7">
        <v>19</v>
      </c>
      <c r="I7">
        <v>24</v>
      </c>
      <c r="J7" s="10">
        <v>0.625</v>
      </c>
      <c r="K7" s="10">
        <v>0.7917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0" t="s">
        <v>21</v>
      </c>
      <c r="B8" s="20">
        <v>201510</v>
      </c>
      <c r="C8" s="20" t="s">
        <v>53</v>
      </c>
      <c r="D8" s="20" t="s">
        <v>80</v>
      </c>
      <c r="E8" s="20" t="s">
        <v>78</v>
      </c>
      <c r="F8" s="20">
        <v>1</v>
      </c>
      <c r="G8" s="20">
        <v>16</v>
      </c>
      <c r="H8" s="20">
        <v>18</v>
      </c>
      <c r="I8" s="20">
        <v>25</v>
      </c>
      <c r="J8" s="23">
        <v>0.64</v>
      </c>
      <c r="K8" s="23">
        <v>0.72</v>
      </c>
      <c r="L8" s="20">
        <v>3.375</v>
      </c>
      <c r="M8" s="20">
        <v>84.375</v>
      </c>
      <c r="N8" s="20">
        <v>0.2</v>
      </c>
      <c r="O8" s="20">
        <v>421.88</v>
      </c>
      <c r="P8" s="20">
        <v>2.59</v>
      </c>
      <c r="Q8" s="20">
        <v>32.58</v>
      </c>
    </row>
    <row r="9" spans="1:17">
      <c r="A9" t="s">
        <v>22</v>
      </c>
      <c r="B9">
        <v>201520</v>
      </c>
      <c r="C9" t="s">
        <v>53</v>
      </c>
      <c r="D9" t="s">
        <v>80</v>
      </c>
      <c r="E9" t="s">
        <v>78</v>
      </c>
      <c r="F9">
        <v>1</v>
      </c>
      <c r="G9">
        <v>9</v>
      </c>
      <c r="H9">
        <v>13</v>
      </c>
      <c r="I9">
        <v>20</v>
      </c>
      <c r="J9" s="10">
        <v>0.45</v>
      </c>
      <c r="K9" s="10">
        <v>0.65</v>
      </c>
      <c r="L9">
        <v>3.375</v>
      </c>
      <c r="M9">
        <v>67.5</v>
      </c>
      <c r="N9">
        <v>0.2</v>
      </c>
      <c r="O9">
        <v>337.5</v>
      </c>
      <c r="P9">
        <v>2.07</v>
      </c>
      <c r="Q9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19" t="s">
        <v>61</v>
      </c>
      <c r="C1" s="19" t="s">
        <v>81</v>
      </c>
      <c r="D1" t="s">
        <v>62</v>
      </c>
      <c r="E1" t="s">
        <v>63</v>
      </c>
      <c r="F1" t="s">
        <v>64</v>
      </c>
      <c r="G1" t="s">
        <v>82</v>
      </c>
      <c r="H1" t="s">
        <v>83</v>
      </c>
      <c r="I1" s="19" t="s">
        <v>66</v>
      </c>
      <c r="J1" s="19" t="s">
        <v>67</v>
      </c>
      <c r="K1" s="19" t="s">
        <v>68</v>
      </c>
      <c r="L1" s="19" t="s">
        <v>69</v>
      </c>
      <c r="M1" s="19" t="s">
        <v>70</v>
      </c>
      <c r="N1" s="19" t="s">
        <v>84</v>
      </c>
      <c r="O1" s="19" t="s">
        <v>71</v>
      </c>
      <c r="P1" s="19" t="s">
        <v>73</v>
      </c>
      <c r="Q1" s="19" t="s">
        <v>74</v>
      </c>
      <c r="R1" s="19" t="s">
        <v>75</v>
      </c>
    </row>
    <row r="2" spans="1:18">
      <c r="A2" s="20" t="s">
        <v>17</v>
      </c>
      <c r="B2" s="20">
        <v>201310</v>
      </c>
      <c r="C2" s="20">
        <v>10497</v>
      </c>
      <c r="D2" s="20" t="s">
        <v>53</v>
      </c>
      <c r="E2" s="20" t="s">
        <v>77</v>
      </c>
      <c r="F2" s="20" t="s">
        <v>78</v>
      </c>
      <c r="G2" s="20" t="s">
        <v>85</v>
      </c>
      <c r="H2" s="20" t="s">
        <v>86</v>
      </c>
      <c r="I2" s="20">
        <v>25</v>
      </c>
      <c r="J2" s="20">
        <v>31</v>
      </c>
      <c r="K2" s="20">
        <v>31</v>
      </c>
      <c r="L2" s="23">
        <v>0.8065</v>
      </c>
      <c r="M2" s="23">
        <v>1</v>
      </c>
      <c r="N2" s="20">
        <v>2.58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18</v>
      </c>
      <c r="B3">
        <v>201320</v>
      </c>
      <c r="C3">
        <v>20835</v>
      </c>
      <c r="D3" t="s">
        <v>53</v>
      </c>
      <c r="E3" t="s">
        <v>77</v>
      </c>
      <c r="F3" t="s">
        <v>78</v>
      </c>
      <c r="G3" t="s">
        <v>85</v>
      </c>
      <c r="H3" t="s">
        <v>86</v>
      </c>
      <c r="I3">
        <v>29</v>
      </c>
      <c r="J3">
        <v>30</v>
      </c>
      <c r="K3">
        <v>32</v>
      </c>
      <c r="L3" s="10">
        <v>0.9063</v>
      </c>
      <c r="M3" s="10">
        <v>0.9375</v>
      </c>
      <c r="N3">
        <v>2.72</v>
      </c>
      <c r="O3">
        <v>3.375</v>
      </c>
      <c r="P3">
        <v>0.2</v>
      </c>
      <c r="Q3">
        <v>540</v>
      </c>
      <c r="R3">
        <v>3.32</v>
      </c>
    </row>
    <row r="4" spans="1:18">
      <c r="A4" s="20" t="s">
        <v>22</v>
      </c>
      <c r="B4" s="20">
        <v>201520</v>
      </c>
      <c r="C4" s="20">
        <v>20858</v>
      </c>
      <c r="D4" s="20" t="s">
        <v>53</v>
      </c>
      <c r="E4" s="20" t="s">
        <v>77</v>
      </c>
      <c r="F4" s="20" t="s">
        <v>79</v>
      </c>
      <c r="G4" s="20" t="s">
        <v>85</v>
      </c>
      <c r="H4" s="20" t="s">
        <v>87</v>
      </c>
      <c r="I4" s="20">
        <v>21</v>
      </c>
      <c r="J4" s="20">
        <v>26</v>
      </c>
      <c r="K4" s="20">
        <v>30</v>
      </c>
      <c r="L4" s="23">
        <v>0.7</v>
      </c>
      <c r="M4" s="23">
        <v>0.8667</v>
      </c>
      <c r="N4" s="20">
        <v>2.07</v>
      </c>
      <c r="O4" s="20">
        <v>3.375</v>
      </c>
      <c r="P4" s="20">
        <v>0.2</v>
      </c>
      <c r="Q4" s="20">
        <v>506.25</v>
      </c>
      <c r="R4" s="20">
        <v>3.11</v>
      </c>
    </row>
    <row r="5" spans="1:18">
      <c r="A5" t="s">
        <v>17</v>
      </c>
      <c r="B5">
        <v>201310</v>
      </c>
      <c r="C5">
        <v>10921</v>
      </c>
      <c r="D5" t="s">
        <v>53</v>
      </c>
      <c r="E5" t="s">
        <v>80</v>
      </c>
      <c r="F5" t="s">
        <v>78</v>
      </c>
      <c r="G5" t="s">
        <v>85</v>
      </c>
      <c r="H5" t="s">
        <v>88</v>
      </c>
      <c r="I5">
        <v>12</v>
      </c>
      <c r="J5">
        <v>22</v>
      </c>
      <c r="K5">
        <v>24</v>
      </c>
      <c r="L5" s="10">
        <v>0.5</v>
      </c>
      <c r="M5" s="10">
        <v>0.9167</v>
      </c>
      <c r="N5">
        <v>1.54</v>
      </c>
      <c r="O5">
        <v>3.375</v>
      </c>
      <c r="P5">
        <v>0.2</v>
      </c>
      <c r="Q5">
        <v>405</v>
      </c>
      <c r="R5">
        <v>2.49</v>
      </c>
    </row>
    <row r="6" spans="1:18">
      <c r="A6" s="20" t="s">
        <v>18</v>
      </c>
      <c r="B6" s="20">
        <v>201320</v>
      </c>
      <c r="C6" s="20">
        <v>20943</v>
      </c>
      <c r="D6" s="20" t="s">
        <v>53</v>
      </c>
      <c r="E6" s="20" t="s">
        <v>80</v>
      </c>
      <c r="F6" s="20" t="s">
        <v>78</v>
      </c>
      <c r="G6" s="20" t="s">
        <v>85</v>
      </c>
      <c r="H6" s="20" t="s">
        <v>88</v>
      </c>
      <c r="I6" s="20">
        <v>14</v>
      </c>
      <c r="J6" s="20">
        <v>21</v>
      </c>
      <c r="K6" s="20">
        <v>22</v>
      </c>
      <c r="L6" s="23">
        <v>0.6364</v>
      </c>
      <c r="M6" s="23">
        <v>0.9545</v>
      </c>
      <c r="N6" s="20">
        <v>2.05</v>
      </c>
      <c r="O6" s="20">
        <v>3.375</v>
      </c>
      <c r="P6" s="20">
        <v>0.2</v>
      </c>
      <c r="Q6" s="20">
        <v>371.25</v>
      </c>
      <c r="R6" s="20">
        <v>2.28</v>
      </c>
    </row>
    <row r="7" spans="1:18">
      <c r="A7" t="s">
        <v>19</v>
      </c>
      <c r="B7">
        <v>201410</v>
      </c>
      <c r="C7">
        <v>10942</v>
      </c>
      <c r="D7" t="s">
        <v>53</v>
      </c>
      <c r="E7" t="s">
        <v>80</v>
      </c>
      <c r="F7" t="s">
        <v>78</v>
      </c>
      <c r="G7" t="s">
        <v>85</v>
      </c>
      <c r="H7" t="s">
        <v>88</v>
      </c>
      <c r="I7">
        <v>15</v>
      </c>
      <c r="J7">
        <v>19</v>
      </c>
      <c r="K7">
        <v>24</v>
      </c>
      <c r="L7" s="10">
        <v>0.625</v>
      </c>
      <c r="M7" s="10">
        <v>0.7917</v>
      </c>
      <c r="N7">
        <v>2.42</v>
      </c>
      <c r="O7">
        <v>3.375</v>
      </c>
      <c r="P7">
        <v>0.2</v>
      </c>
      <c r="Q7">
        <v>405</v>
      </c>
      <c r="R7">
        <v>2.49</v>
      </c>
    </row>
    <row r="8" spans="1:18">
      <c r="A8" s="20" t="s">
        <v>21</v>
      </c>
      <c r="B8" s="20">
        <v>201510</v>
      </c>
      <c r="C8" s="20">
        <v>10468</v>
      </c>
      <c r="D8" s="20" t="s">
        <v>53</v>
      </c>
      <c r="E8" s="20" t="s">
        <v>80</v>
      </c>
      <c r="F8" s="20" t="s">
        <v>78</v>
      </c>
      <c r="G8" s="20" t="s">
        <v>85</v>
      </c>
      <c r="H8" s="20" t="s">
        <v>88</v>
      </c>
      <c r="I8" s="20">
        <v>16</v>
      </c>
      <c r="J8" s="20">
        <v>18</v>
      </c>
      <c r="K8" s="20">
        <v>25</v>
      </c>
      <c r="L8" s="23">
        <v>0.64</v>
      </c>
      <c r="M8" s="23">
        <v>0.72</v>
      </c>
      <c r="N8" s="20">
        <v>1.96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22</v>
      </c>
      <c r="B9">
        <v>201520</v>
      </c>
      <c r="C9">
        <v>20880</v>
      </c>
      <c r="D9" t="s">
        <v>53</v>
      </c>
      <c r="E9" t="s">
        <v>80</v>
      </c>
      <c r="F9" t="s">
        <v>78</v>
      </c>
      <c r="G9" t="s">
        <v>85</v>
      </c>
      <c r="H9" t="s">
        <v>88</v>
      </c>
      <c r="I9">
        <v>9</v>
      </c>
      <c r="J9">
        <v>13</v>
      </c>
      <c r="K9">
        <v>20</v>
      </c>
      <c r="L9" s="10">
        <v>0.45</v>
      </c>
      <c r="M9" s="10">
        <v>0.65</v>
      </c>
      <c r="N9">
        <v>1.5</v>
      </c>
      <c r="O9">
        <v>3.375</v>
      </c>
      <c r="P9">
        <v>0.2</v>
      </c>
      <c r="Q9">
        <v>337.5</v>
      </c>
      <c r="R9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2015-08-13T23:57:08+02:00</dcterms:created>
  <dcterms:modified xsi:type="dcterms:W3CDTF">2015-08-13T23:57:08+02:00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