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<sst xmlns="http://schemas.openxmlformats.org/spreadsheetml/2006/main" uniqueCount="150">
  <si>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English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</si>
  <si>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</si>
  <si>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</si>
  <si>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</si>
  <si>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</si>
  <si>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</si>
  <si>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</si>
  <si>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</si>
  <si>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</si>
  <si>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</si>
  <si>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</si>
  <si>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</si>
  <si>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</si>
  <si>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</si>
  <si>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</si>
  <si>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</si>
  <si>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</si>
  <si>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</si>
  <si>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</si>
  <si>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</si>
  <si>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</si>
  <si>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</si>
  <si>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</si>
  <si>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</si>
  <si>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</si>
  <si>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</si>
  <si>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</si>
  <si>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</si>
  <si>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</si>
  <si>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</si>
  <si>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</si>
  <si>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</si>
  <si>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</si>
  <si>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</si>
  <si>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</si>
  <si>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</si>
  <si>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</si>
  <si>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</si>
  <si>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</si>
  <si>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</si>
  <si>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</si>
  <si>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</si>
  <si>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</si>
  <si>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</si>
  <si>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</si>
  <si>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</si>
  <si>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</si>
  <si>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</si>
  <si>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</si>
  <si>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</si>
  <si>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</si>
  <si>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</si>
  <si>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</si>
  <si>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ENGL</t>
  </si>
  <si>
    <t>AA</t>
  </si>
  <si>
    <t>ENGL-AA</t>
  </si>
  <si>
    <t>2012-2013</t>
  </si>
  <si>
    <t>EGL</t>
  </si>
  <si>
    <t>AA-T</t>
  </si>
  <si>
    <t>ENGLS-AA-T</t>
  </si>
  <si>
    <t>English for Transfer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</si>
  <si>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</si>
  <si>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</si>
  <si>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</si>
  <si>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</si>
  <si>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</si>
  <si>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</si>
  <si>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</si>
  <si>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</si>
  <si>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</si>
  <si>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</si>
  <si>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</si>
  <si>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</si>
  <si>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</si>
  <si>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</si>
  <si>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</si>
  <si>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</si>
  <si>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</si>
  <si>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</si>
  <si>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</si>
  <si>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</si>
  <si>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</si>
  <si>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</si>
  <si>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ENGL008</t>
  </si>
  <si>
    <t>day</t>
  </si>
  <si>
    <t>ex_day</t>
  </si>
  <si>
    <t>ENGL009</t>
  </si>
  <si>
    <t>online</t>
  </si>
  <si>
    <t>ENGL010</t>
  </si>
  <si>
    <t>ENGL018</t>
  </si>
  <si>
    <t>ENGL019</t>
  </si>
  <si>
    <t>ENGL051</t>
  </si>
  <si>
    <t>ENGL059</t>
  </si>
  <si>
    <t>ENGL060</t>
  </si>
  <si>
    <t>ENGL101</t>
  </si>
  <si>
    <t>ENGL102</t>
  </si>
  <si>
    <t>ENGL110</t>
  </si>
  <si>
    <t>ENGL111</t>
  </si>
  <si>
    <t>ENGL201</t>
  </si>
  <si>
    <t>ENGL220</t>
  </si>
  <si>
    <t>ENGL221</t>
  </si>
  <si>
    <t>ENGL222</t>
  </si>
  <si>
    <t>ENGL224</t>
  </si>
  <si>
    <t>ENGL225</t>
  </si>
  <si>
    <t>ENGL226</t>
  </si>
  <si>
    <t>ENGL250</t>
  </si>
  <si>
    <t>ENGL270</t>
  </si>
  <si>
    <t>CRN</t>
  </si>
  <si>
    <t>DURATION</t>
  </si>
  <si>
    <t>INSTRUCTOR</t>
  </si>
  <si>
    <t>AVG_GPA</t>
  </si>
  <si>
    <t>Full Term</t>
  </si>
  <si>
    <t>Baukholt</t>
  </si>
  <si>
    <t>Williams</t>
  </si>
  <si>
    <t>Apodaca</t>
  </si>
  <si>
    <t>Howell</t>
  </si>
  <si>
    <t>Dorantes</t>
  </si>
  <si>
    <t>Rowley</t>
  </si>
  <si>
    <t>Simpson</t>
  </si>
  <si>
    <t>Loper</t>
  </si>
  <si>
    <t>Lewenstein</t>
  </si>
  <si>
    <t>Ferrell</t>
  </si>
  <si>
    <t>Sykora</t>
  </si>
  <si>
    <t>Simon</t>
  </si>
  <si>
    <t>Beope</t>
  </si>
  <si>
    <t>Sandoval</t>
  </si>
  <si>
    <t>Tirado</t>
  </si>
  <si>
    <t>Bemis</t>
  </si>
  <si>
    <t>Garcia</t>
  </si>
  <si>
    <t>Guijarro</t>
  </si>
  <si>
    <t>Patterson</t>
  </si>
  <si>
    <t>Kemp</t>
  </si>
  <si>
    <t>Krejci</t>
  </si>
  <si>
    <t>Morris</t>
  </si>
  <si>
    <t>Murphy</t>
  </si>
  <si>
    <t>Shaner</t>
  </si>
  <si>
    <t>Heumann</t>
  </si>
  <si>
    <t>Cormier</t>
  </si>
  <si>
    <t>Beckett</t>
  </si>
  <si>
    <t>Eugenio</t>
  </si>
  <si>
    <t>Rapp</t>
  </si>
  <si>
    <t>Mc Neece</t>
  </si>
  <si>
    <t>Zielinski</t>
  </si>
  <si>
    <t>Lay</t>
  </si>
  <si>
    <t>Singh</t>
  </si>
  <si>
    <t>Lopez</t>
  </si>
  <si>
    <t>Davis</t>
  </si>
  <si>
    <t>Short Term</t>
  </si>
  <si>
    <t>Ruiz</t>
  </si>
  <si>
    <t>Abubo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</si>
</sst>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78</v>
      </c>
      <c r="C6" s="13">
        <v>1.03</v>
      </c>
      <c r="D6" s="12">
        <v>2294</v>
      </c>
      <c r="E6" s="12">
        <v>2233</v>
      </c>
      <c r="F6" s="12">
        <v>25</v>
      </c>
      <c r="G6" s="13">
        <v>0.97</v>
      </c>
      <c r="H6" s="12">
        <v>677</v>
      </c>
      <c r="I6" s="12">
        <v>695</v>
      </c>
      <c r="J6" s="12">
        <v>6</v>
      </c>
      <c r="K6" s="13">
        <v>0.86</v>
      </c>
      <c r="L6" s="12">
        <v>155</v>
      </c>
      <c r="M6" s="12">
        <v>180</v>
      </c>
    </row>
    <row r="7" spans="1:13">
      <c r="A7" s="11" t="s">
        <v>18</v>
      </c>
      <c r="B7" s="11">
        <v>69</v>
      </c>
      <c r="C7" s="14">
        <v>0.96</v>
      </c>
      <c r="D7" s="11">
        <v>1882</v>
      </c>
      <c r="E7" s="11">
        <v>1970</v>
      </c>
      <c r="F7" s="11">
        <v>31</v>
      </c>
      <c r="G7" s="14">
        <v>0.86</v>
      </c>
      <c r="H7" s="11">
        <v>746</v>
      </c>
      <c r="I7" s="11">
        <v>870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59</v>
      </c>
      <c r="C8" s="13">
        <v>1.01</v>
      </c>
      <c r="D8" s="12">
        <v>1708</v>
      </c>
      <c r="E8" s="12">
        <v>1685</v>
      </c>
      <c r="F8" s="12">
        <v>19</v>
      </c>
      <c r="G8" s="13">
        <v>0.94</v>
      </c>
      <c r="H8" s="12">
        <v>494</v>
      </c>
      <c r="I8" s="12">
        <v>525</v>
      </c>
      <c r="J8" s="12">
        <v>10</v>
      </c>
      <c r="K8" s="13">
        <v>0.89</v>
      </c>
      <c r="L8" s="12">
        <v>240</v>
      </c>
      <c r="M8" s="12">
        <v>270</v>
      </c>
    </row>
    <row r="9" spans="1:13">
      <c r="A9" s="11" t="s">
        <v>20</v>
      </c>
      <c r="B9" s="11">
        <v>56</v>
      </c>
      <c r="C9" s="14">
        <v>0.94</v>
      </c>
      <c r="D9" s="11">
        <v>1564</v>
      </c>
      <c r="E9" s="11">
        <v>1664</v>
      </c>
      <c r="F9" s="11">
        <v>18</v>
      </c>
      <c r="G9" s="14">
        <v>0.9</v>
      </c>
      <c r="H9" s="11">
        <v>473</v>
      </c>
      <c r="I9" s="11">
        <v>524</v>
      </c>
      <c r="J9" s="11">
        <v>9</v>
      </c>
      <c r="K9" s="14">
        <v>0.91</v>
      </c>
      <c r="L9" s="11">
        <v>234</v>
      </c>
      <c r="M9" s="11">
        <v>258</v>
      </c>
    </row>
    <row r="10" spans="1:13">
      <c r="A10" s="11" t="s">
        <v>21</v>
      </c>
      <c r="B10" s="12">
        <v>55</v>
      </c>
      <c r="C10" s="13">
        <v>1</v>
      </c>
      <c r="D10" s="12">
        <v>1597</v>
      </c>
      <c r="E10" s="12">
        <v>1604</v>
      </c>
      <c r="F10" s="12">
        <v>19</v>
      </c>
      <c r="G10" s="13">
        <v>0.96</v>
      </c>
      <c r="H10" s="12">
        <v>532</v>
      </c>
      <c r="I10" s="12">
        <v>554</v>
      </c>
      <c r="J10" s="12">
        <v>10</v>
      </c>
      <c r="K10" s="13">
        <v>0.97</v>
      </c>
      <c r="L10" s="12">
        <v>278</v>
      </c>
      <c r="M10" s="12">
        <v>288</v>
      </c>
    </row>
    <row r="11" spans="1:13">
      <c r="A11" s="11" t="s">
        <v>22</v>
      </c>
      <c r="B11" s="11">
        <v>53</v>
      </c>
      <c r="C11" s="14">
        <v>0.93</v>
      </c>
      <c r="D11" s="11">
        <v>1450</v>
      </c>
      <c r="E11" s="11">
        <v>1552</v>
      </c>
      <c r="F11" s="11">
        <v>16</v>
      </c>
      <c r="G11" s="14">
        <v>0.9</v>
      </c>
      <c r="H11" s="11">
        <v>416</v>
      </c>
      <c r="I11" s="11">
        <v>464</v>
      </c>
      <c r="J11" s="11">
        <v>10</v>
      </c>
      <c r="K11" s="14">
        <v>0.87</v>
      </c>
      <c r="L11" s="11">
        <v>249</v>
      </c>
      <c r="M11" s="11">
        <v>286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428.19</v>
      </c>
    </row>
    <row r="6" spans="1:10">
      <c r="A6" s="11" t="s">
        <v>18</v>
      </c>
      <c r="B6" s="12">
        <v>391.88</v>
      </c>
    </row>
    <row r="7" spans="1:10">
      <c r="A7" s="11" t="s">
        <v>19</v>
      </c>
      <c r="B7" s="11">
        <v>412.5</v>
      </c>
    </row>
    <row r="8" spans="1:10">
      <c r="A8" s="11" t="s">
        <v>20</v>
      </c>
      <c r="B8" s="12">
        <v>406.62</v>
      </c>
    </row>
    <row r="9" spans="1:10">
      <c r="A9" s="11" t="s">
        <v>21</v>
      </c>
      <c r="B9" s="11">
        <v>425.56</v>
      </c>
    </row>
    <row r="10" spans="1:10">
      <c r="A10" s="11" t="s">
        <v>22</v>
      </c>
      <c r="B10" s="12">
        <v>397.75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2294</v>
      </c>
      <c r="C6" s="13">
        <v>0.5898</v>
      </c>
      <c r="D6" s="13">
        <v>0.8492</v>
      </c>
      <c r="E6" s="12">
        <v>677</v>
      </c>
      <c r="F6" s="13">
        <v>0.6499</v>
      </c>
      <c r="G6" s="13">
        <v>0.8006</v>
      </c>
      <c r="H6" s="12">
        <v>155</v>
      </c>
      <c r="I6" s="13">
        <v>0.4194</v>
      </c>
      <c r="J6" s="13">
        <v>0.7097</v>
      </c>
    </row>
    <row r="7" spans="1:10">
      <c r="A7" s="11" t="s">
        <v>18</v>
      </c>
      <c r="B7" s="11">
        <v>1882</v>
      </c>
      <c r="C7" s="14">
        <v>0.5436</v>
      </c>
      <c r="D7" s="14">
        <v>0.8204</v>
      </c>
      <c r="E7" s="11">
        <v>746</v>
      </c>
      <c r="F7" s="14">
        <v>0.584</v>
      </c>
      <c r="G7" s="14">
        <v>0.7629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1708</v>
      </c>
      <c r="C8" s="13">
        <v>0.5275</v>
      </c>
      <c r="D8" s="13">
        <v>0.8367</v>
      </c>
      <c r="E8" s="12">
        <v>494</v>
      </c>
      <c r="F8" s="13">
        <v>0.5911</v>
      </c>
      <c r="G8" s="13">
        <v>0.7976</v>
      </c>
      <c r="H8" s="12">
        <v>240</v>
      </c>
      <c r="I8" s="13">
        <v>0.3875</v>
      </c>
      <c r="J8" s="13">
        <v>0.6667</v>
      </c>
    </row>
    <row r="9" spans="1:10">
      <c r="A9" s="11" t="s">
        <v>20</v>
      </c>
      <c r="B9" s="11">
        <v>1564</v>
      </c>
      <c r="C9" s="14">
        <v>0.4425</v>
      </c>
      <c r="D9" s="14">
        <v>0.7168</v>
      </c>
      <c r="E9" s="11">
        <v>473</v>
      </c>
      <c r="F9" s="14">
        <v>0.4905</v>
      </c>
      <c r="G9" s="14">
        <v>0.7146</v>
      </c>
      <c r="H9" s="11">
        <v>234</v>
      </c>
      <c r="I9" s="14">
        <v>0.4359</v>
      </c>
      <c r="J9" s="14">
        <v>0.6325</v>
      </c>
    </row>
    <row r="10" spans="1:10">
      <c r="A10" s="11" t="s">
        <v>21</v>
      </c>
      <c r="B10" s="12">
        <v>1597</v>
      </c>
      <c r="C10" s="13">
        <v>0.5692</v>
      </c>
      <c r="D10" s="13">
        <v>0.8228</v>
      </c>
      <c r="E10" s="12">
        <v>532</v>
      </c>
      <c r="F10" s="13">
        <v>0.547</v>
      </c>
      <c r="G10" s="13">
        <v>0.7669</v>
      </c>
      <c r="H10" s="12">
        <v>278</v>
      </c>
      <c r="I10" s="13">
        <v>0.3741</v>
      </c>
      <c r="J10" s="13">
        <v>0.6007</v>
      </c>
    </row>
    <row r="11" spans="1:10">
      <c r="A11" s="11" t="s">
        <v>22</v>
      </c>
      <c r="B11" s="11">
        <v>1450</v>
      </c>
      <c r="C11" s="14">
        <v>0.4634</v>
      </c>
      <c r="D11" s="14">
        <v>0.7172</v>
      </c>
      <c r="E11" s="11">
        <v>416</v>
      </c>
      <c r="F11" s="14">
        <v>0.5386</v>
      </c>
      <c r="G11" s="14">
        <v>0.7367</v>
      </c>
      <c r="H11" s="11">
        <v>249</v>
      </c>
      <c r="I11" s="14">
        <v>0.3373</v>
      </c>
      <c r="J11" s="14">
        <v>0.494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6</v>
      </c>
      <c r="C6" s="13">
        <v>0.6667</v>
      </c>
      <c r="D6" s="13">
        <v>1</v>
      </c>
      <c r="E6" s="12">
        <v>2672</v>
      </c>
      <c r="F6" s="13">
        <v>0.5966</v>
      </c>
      <c r="G6" s="13">
        <v>0.8372</v>
      </c>
      <c r="H6" s="12">
        <v>26</v>
      </c>
      <c r="I6" s="13">
        <v>0.6154</v>
      </c>
      <c r="J6" s="13">
        <v>0.7692</v>
      </c>
      <c r="K6" s="12">
        <v>17</v>
      </c>
      <c r="L6" s="13">
        <v>0.4706</v>
      </c>
      <c r="M6" s="13">
        <v>0.6471</v>
      </c>
      <c r="N6" s="12">
        <v>405</v>
      </c>
      <c r="O6" s="13">
        <v>0.5827</v>
      </c>
      <c r="P6" s="13">
        <v>0.8049</v>
      </c>
    </row>
    <row r="7" spans="1:16">
      <c r="A7" s="18" t="s">
        <v>18</v>
      </c>
      <c r="B7" s="11">
        <v>5</v>
      </c>
      <c r="C7" s="14">
        <v>0.4</v>
      </c>
      <c r="D7" s="14">
        <v>0.8</v>
      </c>
      <c r="E7" s="11">
        <v>2233</v>
      </c>
      <c r="F7" s="14">
        <v>0.5589</v>
      </c>
      <c r="G7" s="14">
        <v>0.8065</v>
      </c>
      <c r="H7" s="11">
        <v>21</v>
      </c>
      <c r="I7" s="14">
        <v>0.5714</v>
      </c>
      <c r="J7" s="14">
        <v>0.8095</v>
      </c>
      <c r="K7" s="11">
        <v>15</v>
      </c>
      <c r="L7" s="14">
        <v>0.6667</v>
      </c>
      <c r="M7" s="14">
        <v>0.8667</v>
      </c>
      <c r="N7" s="11">
        <v>354</v>
      </c>
      <c r="O7" s="14">
        <v>0.5339</v>
      </c>
      <c r="P7" s="14">
        <v>0.791</v>
      </c>
    </row>
    <row r="8" spans="1:16">
      <c r="A8" s="18" t="s">
        <v>19</v>
      </c>
      <c r="B8" s="12">
        <v>4</v>
      </c>
      <c r="C8" s="13">
        <v>0.75</v>
      </c>
      <c r="D8" s="13">
        <v>1</v>
      </c>
      <c r="E8" s="12">
        <v>2128</v>
      </c>
      <c r="F8" s="13">
        <v>0.5367</v>
      </c>
      <c r="G8" s="13">
        <v>0.8148</v>
      </c>
      <c r="H8" s="12">
        <v>10</v>
      </c>
      <c r="I8" s="13">
        <v>0.6</v>
      </c>
      <c r="J8" s="13">
        <v>0.9</v>
      </c>
      <c r="K8" s="12">
        <v>4</v>
      </c>
      <c r="L8" s="13">
        <v>1</v>
      </c>
      <c r="M8" s="13">
        <v>1</v>
      </c>
      <c r="N8" s="12">
        <v>296</v>
      </c>
      <c r="O8" s="13">
        <v>0.4426</v>
      </c>
      <c r="P8" s="13">
        <v>0.7838</v>
      </c>
    </row>
    <row r="9" spans="1:16">
      <c r="A9" s="18" t="s">
        <v>20</v>
      </c>
      <c r="B9" s="11">
        <v>4</v>
      </c>
      <c r="C9" s="14">
        <v>0.5</v>
      </c>
      <c r="D9" s="14">
        <v>0.75</v>
      </c>
      <c r="E9" s="11">
        <v>1954</v>
      </c>
      <c r="F9" s="14">
        <v>0.4519</v>
      </c>
      <c r="G9" s="14">
        <v>0.7093</v>
      </c>
      <c r="H9" s="11">
        <v>14</v>
      </c>
      <c r="I9" s="14">
        <v>0.3571</v>
      </c>
      <c r="J9" s="14">
        <v>0.5714</v>
      </c>
      <c r="K9" s="11">
        <v>5</v>
      </c>
      <c r="L9" s="14">
        <v>0.4</v>
      </c>
      <c r="M9" s="14">
        <v>0.6</v>
      </c>
      <c r="N9" s="11">
        <v>294</v>
      </c>
      <c r="O9" s="14">
        <v>0.4558</v>
      </c>
      <c r="P9" s="14">
        <v>0.7041</v>
      </c>
    </row>
    <row r="10" spans="1:16">
      <c r="A10" s="18" t="s">
        <v>21</v>
      </c>
      <c r="B10" s="12">
        <v>3</v>
      </c>
      <c r="C10" s="13">
        <v>0.3333</v>
      </c>
      <c r="D10" s="13">
        <v>0.6667</v>
      </c>
      <c r="E10" s="12">
        <v>2149</v>
      </c>
      <c r="F10" s="13">
        <v>0.5389</v>
      </c>
      <c r="G10" s="13">
        <v>0.7864</v>
      </c>
      <c r="H10" s="12">
        <v>6</v>
      </c>
      <c r="I10" s="13">
        <v>0.8333</v>
      </c>
      <c r="J10" s="13">
        <v>1</v>
      </c>
      <c r="K10" s="12">
        <v>3</v>
      </c>
      <c r="L10" s="13">
        <v>0.6667</v>
      </c>
      <c r="M10" s="13">
        <v>0.6667</v>
      </c>
      <c r="N10" s="12">
        <v>246</v>
      </c>
      <c r="O10" s="13">
        <v>0.561</v>
      </c>
      <c r="P10" s="13">
        <v>0.7683</v>
      </c>
    </row>
    <row r="11" spans="1:16">
      <c r="A11" s="18" t="s">
        <v>22</v>
      </c>
      <c r="B11" s="11">
        <v>3</v>
      </c>
      <c r="C11" s="14">
        <v>1</v>
      </c>
      <c r="D11" s="14">
        <v>1</v>
      </c>
      <c r="E11" s="11">
        <v>1781</v>
      </c>
      <c r="F11" s="14">
        <v>0.461</v>
      </c>
      <c r="G11" s="14">
        <v>0.6951</v>
      </c>
      <c r="H11" s="11">
        <v>8</v>
      </c>
      <c r="I11" s="14">
        <v>0.625</v>
      </c>
      <c r="J11" s="14">
        <v>0.75</v>
      </c>
      <c r="K11" s="11">
        <v>2</v>
      </c>
      <c r="L11" s="14">
        <v>0.5</v>
      </c>
      <c r="M11" s="14">
        <v>1</v>
      </c>
      <c r="N11" s="11">
        <v>321</v>
      </c>
      <c r="O11" s="14">
        <v>0.4642</v>
      </c>
      <c r="P11" s="14">
        <v>0.6822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2"/>
  <sheetViews>
    <sheetView tabSelected="0" workbookViewId="0" showGridLines="true" showRowColHeaders="1">
      <selection activeCell="F12" sqref="F1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2</v>
      </c>
    </row>
    <row r="6" spans="1:6">
      <c r="A6" s="12" t="s">
        <v>56</v>
      </c>
      <c r="B6" s="12" t="s">
        <v>57</v>
      </c>
      <c r="C6" s="12" t="s">
        <v>58</v>
      </c>
      <c r="D6" s="12" t="s">
        <v>59</v>
      </c>
      <c r="E6" s="13" t="s">
        <v>60</v>
      </c>
      <c r="F6" s="12">
        <v>3</v>
      </c>
    </row>
    <row r="7" spans="1:6">
      <c r="A7" s="11" t="s">
        <v>56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4</v>
      </c>
    </row>
    <row r="8" spans="1:6">
      <c r="A8" s="12" t="s">
        <v>61</v>
      </c>
      <c r="B8" s="12" t="s">
        <v>57</v>
      </c>
      <c r="C8" s="12" t="s">
        <v>58</v>
      </c>
      <c r="D8" s="12" t="s">
        <v>59</v>
      </c>
      <c r="E8" s="13" t="s">
        <v>60</v>
      </c>
      <c r="F8" s="12">
        <v>2</v>
      </c>
    </row>
    <row r="9" spans="1:6">
      <c r="A9" s="11" t="s">
        <v>61</v>
      </c>
      <c r="B9" s="11" t="s">
        <v>53</v>
      </c>
      <c r="C9" s="11" t="s">
        <v>54</v>
      </c>
      <c r="D9" s="11" t="s">
        <v>55</v>
      </c>
      <c r="E9" s="14" t="s">
        <v>0</v>
      </c>
      <c r="F9" s="11">
        <v>4</v>
      </c>
    </row>
    <row r="10" spans="1:6">
      <c r="A10" s="12" t="s">
        <v>62</v>
      </c>
      <c r="B10" s="12" t="s">
        <v>57</v>
      </c>
      <c r="C10" s="12" t="s">
        <v>58</v>
      </c>
      <c r="D10" s="12" t="s">
        <v>59</v>
      </c>
      <c r="E10" s="13" t="s">
        <v>60</v>
      </c>
      <c r="F10" s="12">
        <v>5</v>
      </c>
    </row>
    <row r="11" spans="1:6">
      <c r="A11" s="11" t="s">
        <v>62</v>
      </c>
      <c r="B11" s="11" t="s">
        <v>53</v>
      </c>
      <c r="C11" s="11" t="s">
        <v>54</v>
      </c>
      <c r="D11" s="11" t="s">
        <v>55</v>
      </c>
      <c r="E11" s="14" t="s">
        <v>0</v>
      </c>
      <c r="F11" s="11">
        <v>3</v>
      </c>
    </row>
    <row r="12" spans="1:6">
      <c r="A12" s="21"/>
      <c r="B12" s="21"/>
      <c r="C12" s="21"/>
      <c r="D12" s="21"/>
      <c r="E12" s="22" t="s">
        <v>43</v>
      </c>
      <c r="F12" s="16" t="str">
        <f>SUM(F5:F11)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63</v>
      </c>
      <c r="C1" s="9"/>
      <c r="D1" s="9"/>
      <c r="E1" s="9" t="s">
        <v>64</v>
      </c>
      <c r="F1" s="9"/>
      <c r="G1" s="9"/>
      <c r="H1" s="9" t="s">
        <v>65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1854</v>
      </c>
      <c r="C3" s="14">
        <v>0.6224</v>
      </c>
      <c r="D3" s="14">
        <v>0.8452</v>
      </c>
      <c r="E3" s="11">
        <v>1240</v>
      </c>
      <c r="F3" s="14">
        <v>0.5565</v>
      </c>
      <c r="G3" s="14">
        <v>0.8177</v>
      </c>
      <c r="H3" s="11">
        <v>32</v>
      </c>
      <c r="I3" s="14">
        <v>0.4375</v>
      </c>
      <c r="J3" s="14">
        <v>0.5938</v>
      </c>
    </row>
    <row r="4" spans="1:10">
      <c r="A4" s="18" t="s">
        <v>18</v>
      </c>
      <c r="B4" s="12">
        <v>1554</v>
      </c>
      <c r="C4" s="13">
        <v>0.5727</v>
      </c>
      <c r="D4" s="13">
        <v>0.8153</v>
      </c>
      <c r="E4" s="12">
        <v>1051</v>
      </c>
      <c r="F4" s="13">
        <v>0.5328</v>
      </c>
      <c r="G4" s="13">
        <v>0.7916</v>
      </c>
      <c r="H4" s="12">
        <v>23</v>
      </c>
      <c r="I4" s="13">
        <v>0.4783</v>
      </c>
      <c r="J4" s="13">
        <v>0.6957</v>
      </c>
    </row>
    <row r="5" spans="1:10">
      <c r="A5" s="18" t="s">
        <v>19</v>
      </c>
      <c r="B5" s="11">
        <v>1449</v>
      </c>
      <c r="C5" s="14">
        <v>0.5452</v>
      </c>
      <c r="D5" s="14">
        <v>0.8192</v>
      </c>
      <c r="E5" s="11">
        <v>968</v>
      </c>
      <c r="F5" s="14">
        <v>0.4969</v>
      </c>
      <c r="G5" s="14">
        <v>0.7996</v>
      </c>
      <c r="H5" s="11">
        <v>25</v>
      </c>
      <c r="I5" s="14">
        <v>0.6</v>
      </c>
      <c r="J5" s="14">
        <v>0.88</v>
      </c>
    </row>
    <row r="6" spans="1:10">
      <c r="A6" s="18" t="s">
        <v>20</v>
      </c>
      <c r="B6" s="12">
        <v>1346</v>
      </c>
      <c r="C6" s="13">
        <v>0.4814</v>
      </c>
      <c r="D6" s="13">
        <v>0.7296</v>
      </c>
      <c r="E6" s="12">
        <v>911</v>
      </c>
      <c r="F6" s="13">
        <v>0.4083</v>
      </c>
      <c r="G6" s="13">
        <v>0.6751</v>
      </c>
      <c r="H6" s="12">
        <v>14</v>
      </c>
      <c r="I6" s="13">
        <v>0.4286</v>
      </c>
      <c r="J6" s="13">
        <v>0.7143</v>
      </c>
    </row>
    <row r="7" spans="1:10">
      <c r="A7" s="18" t="s">
        <v>21</v>
      </c>
      <c r="B7" s="11">
        <v>1399</v>
      </c>
      <c r="C7" s="14">
        <v>0.5654</v>
      </c>
      <c r="D7" s="14">
        <v>0.7956</v>
      </c>
      <c r="E7" s="11">
        <v>994</v>
      </c>
      <c r="F7" s="14">
        <v>0.5101</v>
      </c>
      <c r="G7" s="14">
        <v>0.7696</v>
      </c>
      <c r="H7" s="11">
        <v>14</v>
      </c>
      <c r="I7" s="14">
        <v>0.4286</v>
      </c>
      <c r="J7" s="14">
        <v>0.7857</v>
      </c>
    </row>
    <row r="8" spans="1:10">
      <c r="A8" s="18" t="s">
        <v>22</v>
      </c>
      <c r="B8" s="12">
        <v>1212</v>
      </c>
      <c r="C8" s="13">
        <v>0.4802</v>
      </c>
      <c r="D8" s="13">
        <v>0.7186</v>
      </c>
      <c r="E8" s="12">
        <v>893</v>
      </c>
      <c r="F8" s="13">
        <v>0.439</v>
      </c>
      <c r="G8" s="13">
        <v>0.6618</v>
      </c>
      <c r="H8" s="12">
        <v>10</v>
      </c>
      <c r="I8" s="13">
        <v>0.5</v>
      </c>
      <c r="J8" s="13">
        <v>0.6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66</v>
      </c>
      <c r="B1" s="19" t="s">
        <v>67</v>
      </c>
      <c r="C1" t="s">
        <v>68</v>
      </c>
      <c r="D1" t="s">
        <v>69</v>
      </c>
      <c r="E1" t="s">
        <v>70</v>
      </c>
      <c r="F1" s="19" t="s">
        <v>71</v>
      </c>
      <c r="G1" s="19" t="s">
        <v>72</v>
      </c>
      <c r="H1" s="19" t="s">
        <v>73</v>
      </c>
      <c r="I1" s="19" t="s">
        <v>74</v>
      </c>
      <c r="J1" s="19" t="s">
        <v>75</v>
      </c>
      <c r="K1" s="19" t="s">
        <v>76</v>
      </c>
      <c r="L1" s="19" t="s">
        <v>77</v>
      </c>
      <c r="M1" s="19" t="s">
        <v>78</v>
      </c>
      <c r="N1" s="19" t="s">
        <v>79</v>
      </c>
      <c r="O1" s="19" t="s">
        <v>80</v>
      </c>
      <c r="P1" s="19" t="s">
        <v>81</v>
      </c>
      <c r="Q1" s="19" t="s">
        <v>82</v>
      </c>
    </row>
    <row r="2" spans="1:17">
      <c r="A2" s="20" t="s">
        <v>17</v>
      </c>
      <c r="B2" s="20">
        <v>201310</v>
      </c>
      <c r="C2" s="20" t="s">
        <v>53</v>
      </c>
      <c r="D2" s="20" t="s">
        <v>83</v>
      </c>
      <c r="E2" s="20" t="s">
        <v>84</v>
      </c>
      <c r="F2" s="20">
        <v>8</v>
      </c>
      <c r="G2" s="20">
        <v>179</v>
      </c>
      <c r="H2" s="20">
        <v>244</v>
      </c>
      <c r="I2" s="20">
        <v>266</v>
      </c>
      <c r="J2" s="23">
        <v>0.6729</v>
      </c>
      <c r="K2" s="23">
        <v>0.9173</v>
      </c>
      <c r="L2" s="20">
        <v>4.5</v>
      </c>
      <c r="M2" s="20">
        <v>1197</v>
      </c>
      <c r="N2" s="20">
        <v>2.13</v>
      </c>
      <c r="O2" s="20">
        <v>561.97</v>
      </c>
      <c r="P2" s="20">
        <v>32.43</v>
      </c>
      <c r="Q2" s="20">
        <v>36.91</v>
      </c>
    </row>
    <row r="3" spans="1:17">
      <c r="A3" t="s">
        <v>17</v>
      </c>
      <c r="B3">
        <v>201310</v>
      </c>
      <c r="C3" t="s">
        <v>53</v>
      </c>
      <c r="D3" t="s">
        <v>83</v>
      </c>
      <c r="E3" t="s">
        <v>85</v>
      </c>
      <c r="F3">
        <v>3</v>
      </c>
      <c r="G3">
        <v>70</v>
      </c>
      <c r="H3">
        <v>75</v>
      </c>
      <c r="I3">
        <v>98</v>
      </c>
      <c r="J3" s="10">
        <v>0.7143</v>
      </c>
      <c r="K3" s="10">
        <v>0.7653</v>
      </c>
      <c r="L3">
        <v>4.5</v>
      </c>
      <c r="M3">
        <v>441</v>
      </c>
      <c r="N3">
        <v>0.8</v>
      </c>
      <c r="O3">
        <v>551.25</v>
      </c>
      <c r="P3">
        <v>12.37</v>
      </c>
      <c r="Q3">
        <v>35.65</v>
      </c>
    </row>
    <row r="4" spans="1:17">
      <c r="A4" s="20" t="s">
        <v>18</v>
      </c>
      <c r="B4" s="20">
        <v>201320</v>
      </c>
      <c r="C4" s="20" t="s">
        <v>53</v>
      </c>
      <c r="D4" s="20" t="s">
        <v>83</v>
      </c>
      <c r="E4" s="20" t="s">
        <v>84</v>
      </c>
      <c r="F4" s="20">
        <v>9</v>
      </c>
      <c r="G4" s="20">
        <v>164</v>
      </c>
      <c r="H4" s="20">
        <v>253</v>
      </c>
      <c r="I4" s="20">
        <v>276</v>
      </c>
      <c r="J4" s="23">
        <v>0.5942</v>
      </c>
      <c r="K4" s="23">
        <v>0.9167</v>
      </c>
      <c r="L4" s="20">
        <v>4.5</v>
      </c>
      <c r="M4" s="20">
        <v>1242</v>
      </c>
      <c r="N4" s="20">
        <v>2.4</v>
      </c>
      <c r="O4" s="20">
        <v>517.5</v>
      </c>
      <c r="P4" s="20">
        <v>38.72</v>
      </c>
      <c r="Q4" s="20">
        <v>32.08</v>
      </c>
    </row>
    <row r="5" spans="1:17">
      <c r="A5" t="s">
        <v>18</v>
      </c>
      <c r="B5">
        <v>201320</v>
      </c>
      <c r="C5" t="s">
        <v>53</v>
      </c>
      <c r="D5" t="s">
        <v>83</v>
      </c>
      <c r="E5" t="s">
        <v>85</v>
      </c>
      <c r="F5">
        <v>4</v>
      </c>
      <c r="G5">
        <v>71</v>
      </c>
      <c r="H5">
        <v>92</v>
      </c>
      <c r="I5">
        <v>119</v>
      </c>
      <c r="J5" s="10">
        <v>0.5966</v>
      </c>
      <c r="K5" s="10">
        <v>0.7731</v>
      </c>
      <c r="L5">
        <v>4.5</v>
      </c>
      <c r="M5">
        <v>535.5</v>
      </c>
      <c r="N5">
        <v>1.07</v>
      </c>
      <c r="O5">
        <v>500.47</v>
      </c>
      <c r="P5">
        <v>16.42</v>
      </c>
      <c r="Q5">
        <v>32.61</v>
      </c>
    </row>
    <row r="6" spans="1:17">
      <c r="A6" s="20" t="s">
        <v>19</v>
      </c>
      <c r="B6" s="20">
        <v>201410</v>
      </c>
      <c r="C6" s="20" t="s">
        <v>53</v>
      </c>
      <c r="D6" s="20" t="s">
        <v>83</v>
      </c>
      <c r="E6" s="20" t="s">
        <v>84</v>
      </c>
      <c r="F6" s="20">
        <v>11</v>
      </c>
      <c r="G6" s="20">
        <v>179</v>
      </c>
      <c r="H6" s="20">
        <v>310</v>
      </c>
      <c r="I6" s="20">
        <v>356</v>
      </c>
      <c r="J6" s="23">
        <v>0.5028</v>
      </c>
      <c r="K6" s="23">
        <v>0.8708</v>
      </c>
      <c r="L6" s="20">
        <v>4.5</v>
      </c>
      <c r="M6" s="20">
        <v>1602</v>
      </c>
      <c r="N6" s="20">
        <v>2.93</v>
      </c>
      <c r="O6" s="20">
        <v>546.76</v>
      </c>
      <c r="P6" s="20">
        <v>49.15</v>
      </c>
      <c r="Q6" s="20">
        <v>32.59</v>
      </c>
    </row>
    <row r="7" spans="1:17">
      <c r="A7" t="s">
        <v>19</v>
      </c>
      <c r="B7">
        <v>201410</v>
      </c>
      <c r="C7" t="s">
        <v>53</v>
      </c>
      <c r="D7" t="s">
        <v>83</v>
      </c>
      <c r="E7" t="s">
        <v>85</v>
      </c>
      <c r="F7">
        <v>4</v>
      </c>
      <c r="G7">
        <v>82</v>
      </c>
      <c r="H7">
        <v>103</v>
      </c>
      <c r="I7">
        <v>123</v>
      </c>
      <c r="J7" s="10">
        <v>0.6667</v>
      </c>
      <c r="K7" s="10">
        <v>0.8374</v>
      </c>
      <c r="L7">
        <v>4.5</v>
      </c>
      <c r="M7">
        <v>553.5</v>
      </c>
      <c r="N7">
        <v>1.07</v>
      </c>
      <c r="O7">
        <v>517.29</v>
      </c>
      <c r="P7">
        <v>16.87</v>
      </c>
      <c r="Q7">
        <v>32.81</v>
      </c>
    </row>
    <row r="8" spans="1:17">
      <c r="A8" s="20" t="s">
        <v>20</v>
      </c>
      <c r="B8" s="20">
        <v>201420</v>
      </c>
      <c r="C8" s="20" t="s">
        <v>53</v>
      </c>
      <c r="D8" s="20" t="s">
        <v>83</v>
      </c>
      <c r="E8" s="20" t="s">
        <v>84</v>
      </c>
      <c r="F8" s="20">
        <v>9</v>
      </c>
      <c r="G8" s="20">
        <v>97</v>
      </c>
      <c r="H8" s="20">
        <v>195</v>
      </c>
      <c r="I8" s="20">
        <v>265</v>
      </c>
      <c r="J8" s="23">
        <v>0.366</v>
      </c>
      <c r="K8" s="23">
        <v>0.7358</v>
      </c>
      <c r="L8" s="20">
        <v>4.5</v>
      </c>
      <c r="M8" s="20">
        <v>1192.5</v>
      </c>
      <c r="N8" s="20">
        <v>2.4</v>
      </c>
      <c r="O8" s="20">
        <v>496.88</v>
      </c>
      <c r="P8" s="20">
        <v>36.65</v>
      </c>
      <c r="Q8" s="20">
        <v>32.54</v>
      </c>
    </row>
    <row r="9" spans="1:17">
      <c r="A9" t="s">
        <v>20</v>
      </c>
      <c r="B9">
        <v>201420</v>
      </c>
      <c r="C9" t="s">
        <v>53</v>
      </c>
      <c r="D9" t="s">
        <v>83</v>
      </c>
      <c r="E9" t="s">
        <v>85</v>
      </c>
      <c r="F9">
        <v>4</v>
      </c>
      <c r="G9">
        <v>41</v>
      </c>
      <c r="H9">
        <v>86</v>
      </c>
      <c r="I9">
        <v>108</v>
      </c>
      <c r="J9" s="10">
        <v>0.3796</v>
      </c>
      <c r="K9" s="10">
        <v>0.7963</v>
      </c>
      <c r="L9">
        <v>4.5</v>
      </c>
      <c r="M9">
        <v>486</v>
      </c>
      <c r="N9">
        <v>1.07</v>
      </c>
      <c r="O9">
        <v>454.21</v>
      </c>
      <c r="P9">
        <v>14.81</v>
      </c>
      <c r="Q9">
        <v>32.82</v>
      </c>
    </row>
    <row r="10" spans="1:17">
      <c r="A10" s="20" t="s">
        <v>21</v>
      </c>
      <c r="B10" s="20">
        <v>201510</v>
      </c>
      <c r="C10" s="20" t="s">
        <v>53</v>
      </c>
      <c r="D10" s="20" t="s">
        <v>83</v>
      </c>
      <c r="E10" s="20" t="s">
        <v>84</v>
      </c>
      <c r="F10" s="20">
        <v>11</v>
      </c>
      <c r="G10" s="20">
        <v>172</v>
      </c>
      <c r="H10" s="20">
        <v>273</v>
      </c>
      <c r="I10" s="20">
        <v>337</v>
      </c>
      <c r="J10" s="23">
        <v>0.5104</v>
      </c>
      <c r="K10" s="23">
        <v>0.8101</v>
      </c>
      <c r="L10" s="20">
        <v>4.5</v>
      </c>
      <c r="M10" s="20">
        <v>1516.5</v>
      </c>
      <c r="N10" s="20">
        <v>2.93</v>
      </c>
      <c r="O10" s="20">
        <v>517.58</v>
      </c>
      <c r="P10" s="20">
        <v>46.76</v>
      </c>
      <c r="Q10" s="20">
        <v>32.43</v>
      </c>
    </row>
    <row r="11" spans="1:17">
      <c r="A11" t="s">
        <v>21</v>
      </c>
      <c r="B11">
        <v>201510</v>
      </c>
      <c r="C11" t="s">
        <v>53</v>
      </c>
      <c r="D11" t="s">
        <v>83</v>
      </c>
      <c r="E11" t="s">
        <v>85</v>
      </c>
      <c r="F11">
        <v>2</v>
      </c>
      <c r="G11">
        <v>15</v>
      </c>
      <c r="H11">
        <v>33</v>
      </c>
      <c r="I11">
        <v>50</v>
      </c>
      <c r="J11" s="10">
        <v>0.3</v>
      </c>
      <c r="K11" s="10">
        <v>0.66</v>
      </c>
      <c r="L11">
        <v>4.5</v>
      </c>
      <c r="M11">
        <v>225</v>
      </c>
      <c r="N11">
        <v>0.53</v>
      </c>
      <c r="O11">
        <v>424.53</v>
      </c>
      <c r="P11">
        <v>6.86</v>
      </c>
      <c r="Q11">
        <v>32.8</v>
      </c>
    </row>
    <row r="12" spans="1:17">
      <c r="A12" s="20" t="s">
        <v>22</v>
      </c>
      <c r="B12" s="20">
        <v>201520</v>
      </c>
      <c r="C12" s="20" t="s">
        <v>53</v>
      </c>
      <c r="D12" s="20" t="s">
        <v>83</v>
      </c>
      <c r="E12" s="20" t="s">
        <v>84</v>
      </c>
      <c r="F12" s="20">
        <v>11</v>
      </c>
      <c r="G12" s="20">
        <v>131</v>
      </c>
      <c r="H12" s="20">
        <v>233</v>
      </c>
      <c r="I12" s="20">
        <v>281</v>
      </c>
      <c r="J12" s="23">
        <v>0.4662</v>
      </c>
      <c r="K12" s="23">
        <v>0.8292</v>
      </c>
      <c r="L12" s="20">
        <v>4.5</v>
      </c>
      <c r="M12" s="20">
        <v>1264.5</v>
      </c>
      <c r="N12" s="20">
        <v>2.93</v>
      </c>
      <c r="O12" s="20">
        <v>431.57</v>
      </c>
      <c r="P12" s="20">
        <v>38.98</v>
      </c>
      <c r="Q12" s="20">
        <v>32.44</v>
      </c>
    </row>
    <row r="13" spans="1:17">
      <c r="A13" t="s">
        <v>22</v>
      </c>
      <c r="B13">
        <v>201520</v>
      </c>
      <c r="C13" t="s">
        <v>53</v>
      </c>
      <c r="D13" t="s">
        <v>83</v>
      </c>
      <c r="E13" t="s">
        <v>85</v>
      </c>
      <c r="F13">
        <v>2</v>
      </c>
      <c r="G13">
        <v>17</v>
      </c>
      <c r="H13">
        <v>31</v>
      </c>
      <c r="I13">
        <v>55</v>
      </c>
      <c r="J13" s="10">
        <v>0.3091</v>
      </c>
      <c r="K13" s="10">
        <v>0.5636</v>
      </c>
      <c r="L13">
        <v>4.5</v>
      </c>
      <c r="M13">
        <v>247.5</v>
      </c>
      <c r="N13">
        <v>0.53</v>
      </c>
      <c r="O13">
        <v>466.98</v>
      </c>
      <c r="P13">
        <v>7.54</v>
      </c>
      <c r="Q13">
        <v>32.82</v>
      </c>
    </row>
    <row r="14" spans="1:17">
      <c r="A14" s="20" t="s">
        <v>17</v>
      </c>
      <c r="B14" s="20">
        <v>201310</v>
      </c>
      <c r="C14" s="20" t="s">
        <v>53</v>
      </c>
      <c r="D14" s="20" t="s">
        <v>86</v>
      </c>
      <c r="E14" s="20" t="s">
        <v>84</v>
      </c>
      <c r="F14" s="20">
        <v>16</v>
      </c>
      <c r="G14" s="20">
        <v>279</v>
      </c>
      <c r="H14" s="20">
        <v>458</v>
      </c>
      <c r="I14" s="20">
        <v>536</v>
      </c>
      <c r="J14" s="23">
        <v>0.5205</v>
      </c>
      <c r="K14" s="23">
        <v>0.8545</v>
      </c>
      <c r="L14" s="20">
        <v>4.5</v>
      </c>
      <c r="M14" s="20">
        <v>2412</v>
      </c>
      <c r="N14" s="20">
        <v>4.27</v>
      </c>
      <c r="O14" s="20">
        <v>564.87</v>
      </c>
      <c r="P14" s="20">
        <v>65.33</v>
      </c>
      <c r="Q14" s="20">
        <v>36.92</v>
      </c>
    </row>
    <row r="15" spans="1:17">
      <c r="A15" t="s">
        <v>17</v>
      </c>
      <c r="B15">
        <v>201310</v>
      </c>
      <c r="C15" t="s">
        <v>53</v>
      </c>
      <c r="D15" t="s">
        <v>86</v>
      </c>
      <c r="E15" t="s">
        <v>85</v>
      </c>
      <c r="F15">
        <v>4</v>
      </c>
      <c r="G15">
        <v>87</v>
      </c>
      <c r="H15">
        <v>107</v>
      </c>
      <c r="I15">
        <v>125</v>
      </c>
      <c r="J15" s="10">
        <v>0.696</v>
      </c>
      <c r="K15" s="10">
        <v>0.856</v>
      </c>
      <c r="L15">
        <v>4.5</v>
      </c>
      <c r="M15">
        <v>562.5</v>
      </c>
      <c r="N15">
        <v>1.07</v>
      </c>
      <c r="O15">
        <v>525.7</v>
      </c>
      <c r="P15">
        <v>15.23</v>
      </c>
      <c r="Q15">
        <v>36.93</v>
      </c>
    </row>
    <row r="16" spans="1:17">
      <c r="A16" s="20" t="s">
        <v>17</v>
      </c>
      <c r="B16" s="20">
        <v>201310</v>
      </c>
      <c r="C16" s="20" t="s">
        <v>53</v>
      </c>
      <c r="D16" s="20" t="s">
        <v>86</v>
      </c>
      <c r="E16" s="20" t="s">
        <v>87</v>
      </c>
      <c r="F16" s="20">
        <v>4</v>
      </c>
      <c r="G16" s="20">
        <v>48</v>
      </c>
      <c r="H16" s="20">
        <v>80</v>
      </c>
      <c r="I16" s="20">
        <v>115</v>
      </c>
      <c r="J16" s="23">
        <v>0.4174</v>
      </c>
      <c r="K16" s="23">
        <v>0.6957</v>
      </c>
      <c r="L16" s="20">
        <v>4.5</v>
      </c>
      <c r="M16" s="20">
        <v>517.5</v>
      </c>
      <c r="N16" s="20">
        <v>1.07</v>
      </c>
      <c r="O16" s="20">
        <v>483.64</v>
      </c>
      <c r="P16" s="20">
        <v>14.02</v>
      </c>
      <c r="Q16" s="20">
        <v>36.91</v>
      </c>
    </row>
    <row r="17" spans="1:17">
      <c r="A17" t="s">
        <v>18</v>
      </c>
      <c r="B17">
        <v>201320</v>
      </c>
      <c r="C17" t="s">
        <v>53</v>
      </c>
      <c r="D17" t="s">
        <v>86</v>
      </c>
      <c r="E17" t="s">
        <v>84</v>
      </c>
      <c r="F17">
        <v>15</v>
      </c>
      <c r="G17">
        <v>202</v>
      </c>
      <c r="H17">
        <v>357</v>
      </c>
      <c r="I17">
        <v>451</v>
      </c>
      <c r="J17" s="10">
        <v>0.4479</v>
      </c>
      <c r="K17" s="10">
        <v>0.7916</v>
      </c>
      <c r="L17">
        <v>4.5</v>
      </c>
      <c r="M17">
        <v>2029.5</v>
      </c>
      <c r="N17">
        <v>4</v>
      </c>
      <c r="O17">
        <v>507.38</v>
      </c>
      <c r="P17">
        <v>62.6</v>
      </c>
      <c r="Q17">
        <v>32.42</v>
      </c>
    </row>
    <row r="18" spans="1:17">
      <c r="A18" s="20" t="s">
        <v>18</v>
      </c>
      <c r="B18" s="20">
        <v>201320</v>
      </c>
      <c r="C18" s="20" t="s">
        <v>53</v>
      </c>
      <c r="D18" s="20" t="s">
        <v>86</v>
      </c>
      <c r="E18" s="20" t="s">
        <v>85</v>
      </c>
      <c r="F18" s="20">
        <v>9</v>
      </c>
      <c r="G18" s="20">
        <v>121</v>
      </c>
      <c r="H18" s="20">
        <v>175</v>
      </c>
      <c r="I18" s="20">
        <v>228</v>
      </c>
      <c r="J18" s="23">
        <v>0.5307</v>
      </c>
      <c r="K18" s="23">
        <v>0.7675</v>
      </c>
      <c r="L18" s="20">
        <v>4.5</v>
      </c>
      <c r="M18" s="20">
        <v>1026</v>
      </c>
      <c r="N18" s="20">
        <v>2.4</v>
      </c>
      <c r="O18" s="20">
        <v>427.5</v>
      </c>
      <c r="P18" s="20">
        <v>32.08</v>
      </c>
      <c r="Q18" s="20">
        <v>31.98</v>
      </c>
    </row>
    <row r="19" spans="1:17">
      <c r="A19" t="s">
        <v>19</v>
      </c>
      <c r="B19">
        <v>201410</v>
      </c>
      <c r="C19" t="s">
        <v>53</v>
      </c>
      <c r="D19" t="s">
        <v>86</v>
      </c>
      <c r="E19" t="s">
        <v>84</v>
      </c>
      <c r="F19">
        <v>17</v>
      </c>
      <c r="G19">
        <v>281</v>
      </c>
      <c r="H19">
        <v>470</v>
      </c>
      <c r="I19">
        <v>536</v>
      </c>
      <c r="J19" s="10">
        <v>0.5243</v>
      </c>
      <c r="K19" s="10">
        <v>0.8769</v>
      </c>
      <c r="L19">
        <v>4.5</v>
      </c>
      <c r="M19">
        <v>2412</v>
      </c>
      <c r="N19">
        <v>4.53</v>
      </c>
      <c r="O19">
        <v>532.45</v>
      </c>
      <c r="P19">
        <v>74.42</v>
      </c>
      <c r="Q19">
        <v>32.41</v>
      </c>
    </row>
    <row r="20" spans="1:17">
      <c r="A20" s="20" t="s">
        <v>19</v>
      </c>
      <c r="B20" s="20">
        <v>201410</v>
      </c>
      <c r="C20" s="20" t="s">
        <v>53</v>
      </c>
      <c r="D20" s="20" t="s">
        <v>86</v>
      </c>
      <c r="E20" s="20" t="s">
        <v>85</v>
      </c>
      <c r="F20" s="20">
        <v>5</v>
      </c>
      <c r="G20" s="20">
        <v>75</v>
      </c>
      <c r="H20" s="20">
        <v>116</v>
      </c>
      <c r="I20" s="20">
        <v>152</v>
      </c>
      <c r="J20" s="23">
        <v>0.4934</v>
      </c>
      <c r="K20" s="23">
        <v>0.7632</v>
      </c>
      <c r="L20" s="20">
        <v>4.5</v>
      </c>
      <c r="M20" s="20">
        <v>684</v>
      </c>
      <c r="N20" s="20">
        <v>1.33</v>
      </c>
      <c r="O20" s="20">
        <v>514.29</v>
      </c>
      <c r="P20" s="20">
        <v>20.84</v>
      </c>
      <c r="Q20" s="20">
        <v>32.82</v>
      </c>
    </row>
    <row r="21" spans="1:17">
      <c r="A21" t="s">
        <v>19</v>
      </c>
      <c r="B21">
        <v>201410</v>
      </c>
      <c r="C21" t="s">
        <v>53</v>
      </c>
      <c r="D21" t="s">
        <v>86</v>
      </c>
      <c r="E21" t="s">
        <v>87</v>
      </c>
      <c r="F21">
        <v>4</v>
      </c>
      <c r="G21">
        <v>41</v>
      </c>
      <c r="H21">
        <v>74</v>
      </c>
      <c r="I21">
        <v>117</v>
      </c>
      <c r="J21" s="10">
        <v>0.3504</v>
      </c>
      <c r="K21" s="10">
        <v>0.6325</v>
      </c>
      <c r="L21">
        <v>4.5</v>
      </c>
      <c r="M21">
        <v>526.5</v>
      </c>
      <c r="N21">
        <v>0.8</v>
      </c>
      <c r="O21">
        <v>658.13</v>
      </c>
      <c r="P21">
        <v>14.28</v>
      </c>
      <c r="Q21">
        <v>36.87</v>
      </c>
    </row>
    <row r="22" spans="1:17">
      <c r="A22" s="20" t="s">
        <v>20</v>
      </c>
      <c r="B22" s="20">
        <v>201420</v>
      </c>
      <c r="C22" s="20" t="s">
        <v>53</v>
      </c>
      <c r="D22" s="20" t="s">
        <v>86</v>
      </c>
      <c r="E22" s="20" t="s">
        <v>84</v>
      </c>
      <c r="F22" s="20">
        <v>17</v>
      </c>
      <c r="G22" s="20">
        <v>232</v>
      </c>
      <c r="H22" s="20">
        <v>374</v>
      </c>
      <c r="I22" s="20">
        <v>510</v>
      </c>
      <c r="J22" s="23">
        <v>0.4549</v>
      </c>
      <c r="K22" s="23">
        <v>0.7333</v>
      </c>
      <c r="L22" s="20">
        <v>4.5</v>
      </c>
      <c r="M22" s="20">
        <v>2295</v>
      </c>
      <c r="N22" s="20">
        <v>4.53</v>
      </c>
      <c r="O22" s="20">
        <v>506.62</v>
      </c>
      <c r="P22" s="20">
        <v>70.71</v>
      </c>
      <c r="Q22" s="20">
        <v>32.46</v>
      </c>
    </row>
    <row r="23" spans="1:17">
      <c r="A23" t="s">
        <v>20</v>
      </c>
      <c r="B23">
        <v>201420</v>
      </c>
      <c r="C23" t="s">
        <v>53</v>
      </c>
      <c r="D23" t="s">
        <v>86</v>
      </c>
      <c r="E23" t="s">
        <v>85</v>
      </c>
      <c r="F23">
        <v>5</v>
      </c>
      <c r="G23">
        <v>64</v>
      </c>
      <c r="H23">
        <v>92</v>
      </c>
      <c r="I23">
        <v>148</v>
      </c>
      <c r="J23" s="10">
        <v>0.4324</v>
      </c>
      <c r="K23" s="10">
        <v>0.6216</v>
      </c>
      <c r="L23">
        <v>4.5</v>
      </c>
      <c r="M23">
        <v>666</v>
      </c>
      <c r="N23">
        <v>1.33</v>
      </c>
      <c r="O23">
        <v>500.75</v>
      </c>
      <c r="P23">
        <v>20.29</v>
      </c>
      <c r="Q23">
        <v>32.82</v>
      </c>
    </row>
    <row r="24" spans="1:17">
      <c r="A24" s="20" t="s">
        <v>20</v>
      </c>
      <c r="B24" s="20">
        <v>201420</v>
      </c>
      <c r="C24" s="20" t="s">
        <v>53</v>
      </c>
      <c r="D24" s="20" t="s">
        <v>86</v>
      </c>
      <c r="E24" s="20" t="s">
        <v>87</v>
      </c>
      <c r="F24" s="20">
        <v>3</v>
      </c>
      <c r="G24" s="20">
        <v>27</v>
      </c>
      <c r="H24" s="20">
        <v>39</v>
      </c>
      <c r="I24" s="20">
        <v>73</v>
      </c>
      <c r="J24" s="23">
        <v>0.3699</v>
      </c>
      <c r="K24" s="23">
        <v>0.5342</v>
      </c>
      <c r="L24" s="20">
        <v>4.5</v>
      </c>
      <c r="M24" s="20">
        <v>328.5</v>
      </c>
      <c r="N24" s="20">
        <v>0.8</v>
      </c>
      <c r="O24" s="20">
        <v>410.63</v>
      </c>
      <c r="P24" s="20">
        <v>8.9</v>
      </c>
      <c r="Q24" s="20">
        <v>36.91</v>
      </c>
    </row>
    <row r="25" spans="1:17">
      <c r="A25" t="s">
        <v>21</v>
      </c>
      <c r="B25">
        <v>201510</v>
      </c>
      <c r="C25" t="s">
        <v>53</v>
      </c>
      <c r="D25" t="s">
        <v>86</v>
      </c>
      <c r="E25" t="s">
        <v>84</v>
      </c>
      <c r="F25">
        <v>16</v>
      </c>
      <c r="G25">
        <v>307</v>
      </c>
      <c r="H25">
        <v>447</v>
      </c>
      <c r="I25">
        <v>505</v>
      </c>
      <c r="J25" s="10">
        <v>0.6079</v>
      </c>
      <c r="K25" s="10">
        <v>0.8851</v>
      </c>
      <c r="L25">
        <v>4.5</v>
      </c>
      <c r="M25">
        <v>2272.5</v>
      </c>
      <c r="N25">
        <v>4.27</v>
      </c>
      <c r="O25">
        <v>532.2</v>
      </c>
      <c r="P25">
        <v>70.06</v>
      </c>
      <c r="Q25">
        <v>32.44</v>
      </c>
    </row>
    <row r="26" spans="1:17">
      <c r="A26" s="20" t="s">
        <v>21</v>
      </c>
      <c r="B26" s="20">
        <v>201510</v>
      </c>
      <c r="C26" s="20" t="s">
        <v>53</v>
      </c>
      <c r="D26" s="20" t="s">
        <v>86</v>
      </c>
      <c r="E26" s="20" t="s">
        <v>85</v>
      </c>
      <c r="F26" s="20">
        <v>7</v>
      </c>
      <c r="G26" s="20">
        <v>111</v>
      </c>
      <c r="H26" s="20">
        <v>171</v>
      </c>
      <c r="I26" s="20">
        <v>215</v>
      </c>
      <c r="J26" s="23">
        <v>0.5163</v>
      </c>
      <c r="K26" s="23">
        <v>0.7953</v>
      </c>
      <c r="L26" s="20">
        <v>4.5</v>
      </c>
      <c r="M26" s="20">
        <v>967.5</v>
      </c>
      <c r="N26" s="20">
        <v>1.87</v>
      </c>
      <c r="O26" s="20">
        <v>517.38</v>
      </c>
      <c r="P26" s="20">
        <v>29.48</v>
      </c>
      <c r="Q26" s="20">
        <v>32.82</v>
      </c>
    </row>
    <row r="27" spans="1:17">
      <c r="A27" t="s">
        <v>21</v>
      </c>
      <c r="B27">
        <v>201510</v>
      </c>
      <c r="C27" t="s">
        <v>53</v>
      </c>
      <c r="D27" t="s">
        <v>86</v>
      </c>
      <c r="E27" t="s">
        <v>87</v>
      </c>
      <c r="F27">
        <v>4</v>
      </c>
      <c r="G27">
        <v>41</v>
      </c>
      <c r="H27">
        <v>62</v>
      </c>
      <c r="I27">
        <v>110</v>
      </c>
      <c r="J27" s="10">
        <v>0.3727</v>
      </c>
      <c r="K27" s="10">
        <v>0.5636</v>
      </c>
      <c r="L27">
        <v>4.5</v>
      </c>
      <c r="M27">
        <v>495</v>
      </c>
      <c r="N27">
        <v>1.07</v>
      </c>
      <c r="O27">
        <v>462.62</v>
      </c>
      <c r="P27">
        <v>13.41</v>
      </c>
      <c r="Q27">
        <v>36.91</v>
      </c>
    </row>
    <row r="28" spans="1:17">
      <c r="A28" s="20" t="s">
        <v>22</v>
      </c>
      <c r="B28" s="20">
        <v>201520</v>
      </c>
      <c r="C28" s="20" t="s">
        <v>53</v>
      </c>
      <c r="D28" s="20" t="s">
        <v>86</v>
      </c>
      <c r="E28" s="20" t="s">
        <v>84</v>
      </c>
      <c r="F28" s="20">
        <v>16</v>
      </c>
      <c r="G28" s="20">
        <v>176</v>
      </c>
      <c r="H28" s="20">
        <v>303</v>
      </c>
      <c r="I28" s="20">
        <v>458</v>
      </c>
      <c r="J28" s="23">
        <v>0.3843</v>
      </c>
      <c r="K28" s="23">
        <v>0.6616</v>
      </c>
      <c r="L28" s="20">
        <v>4.5</v>
      </c>
      <c r="M28" s="20">
        <v>2061</v>
      </c>
      <c r="N28" s="20">
        <v>4.27</v>
      </c>
      <c r="O28" s="20">
        <v>482.67</v>
      </c>
      <c r="P28" s="20">
        <v>63.57</v>
      </c>
      <c r="Q28" s="20">
        <v>32.42</v>
      </c>
    </row>
    <row r="29" spans="1:17">
      <c r="A29" t="s">
        <v>22</v>
      </c>
      <c r="B29">
        <v>201520</v>
      </c>
      <c r="C29" t="s">
        <v>53</v>
      </c>
      <c r="D29" t="s">
        <v>86</v>
      </c>
      <c r="E29" t="s">
        <v>85</v>
      </c>
      <c r="F29">
        <v>5</v>
      </c>
      <c r="G29">
        <v>67</v>
      </c>
      <c r="H29">
        <v>110</v>
      </c>
      <c r="I29">
        <v>136</v>
      </c>
      <c r="J29" s="10">
        <v>0.4926</v>
      </c>
      <c r="K29" s="10">
        <v>0.8088</v>
      </c>
      <c r="L29">
        <v>4.5</v>
      </c>
      <c r="M29">
        <v>612</v>
      </c>
      <c r="N29">
        <v>1.33</v>
      </c>
      <c r="O29">
        <v>460.15</v>
      </c>
      <c r="P29">
        <v>18.65</v>
      </c>
      <c r="Q29">
        <v>32.82</v>
      </c>
    </row>
    <row r="30" spans="1:17">
      <c r="A30" s="20" t="s">
        <v>22</v>
      </c>
      <c r="B30" s="20">
        <v>201520</v>
      </c>
      <c r="C30" s="20" t="s">
        <v>53</v>
      </c>
      <c r="D30" s="20" t="s">
        <v>86</v>
      </c>
      <c r="E30" s="20" t="s">
        <v>87</v>
      </c>
      <c r="F30" s="20">
        <v>3</v>
      </c>
      <c r="G30" s="20">
        <v>12</v>
      </c>
      <c r="H30" s="20">
        <v>27</v>
      </c>
      <c r="I30" s="20">
        <v>67</v>
      </c>
      <c r="J30" s="23">
        <v>0.1791</v>
      </c>
      <c r="K30" s="23">
        <v>0.403</v>
      </c>
      <c r="L30" s="20">
        <v>4.5</v>
      </c>
      <c r="M30" s="20">
        <v>301.5</v>
      </c>
      <c r="N30" s="20">
        <v>0.8</v>
      </c>
      <c r="O30" s="20">
        <v>376.88</v>
      </c>
      <c r="P30" s="20">
        <v>8.17</v>
      </c>
      <c r="Q30" s="20">
        <v>36.9</v>
      </c>
    </row>
    <row r="31" spans="1:17">
      <c r="A31" t="s">
        <v>17</v>
      </c>
      <c r="B31">
        <v>201310</v>
      </c>
      <c r="C31" t="s">
        <v>53</v>
      </c>
      <c r="D31" t="s">
        <v>88</v>
      </c>
      <c r="E31" t="s">
        <v>84</v>
      </c>
      <c r="F31">
        <v>4</v>
      </c>
      <c r="G31">
        <v>75</v>
      </c>
      <c r="H31">
        <v>114</v>
      </c>
      <c r="I31">
        <v>127</v>
      </c>
      <c r="J31" s="10">
        <v>0.5906</v>
      </c>
      <c r="K31" s="10">
        <v>0.8976</v>
      </c>
      <c r="L31">
        <v>5.625</v>
      </c>
      <c r="M31">
        <v>714.375</v>
      </c>
      <c r="N31">
        <v>1.33</v>
      </c>
      <c r="O31">
        <v>537.12</v>
      </c>
      <c r="P31">
        <v>20.9</v>
      </c>
      <c r="Q31">
        <v>34.18</v>
      </c>
    </row>
    <row r="32" spans="1:17">
      <c r="A32" s="20" t="s">
        <v>17</v>
      </c>
      <c r="B32" s="20">
        <v>201310</v>
      </c>
      <c r="C32" s="20" t="s">
        <v>53</v>
      </c>
      <c r="D32" s="20" t="s">
        <v>88</v>
      </c>
      <c r="E32" s="20" t="s">
        <v>85</v>
      </c>
      <c r="F32" s="20">
        <v>1</v>
      </c>
      <c r="G32" s="20">
        <v>21</v>
      </c>
      <c r="H32" s="20">
        <v>31</v>
      </c>
      <c r="I32" s="20">
        <v>33</v>
      </c>
      <c r="J32" s="23">
        <v>0.6364</v>
      </c>
      <c r="K32" s="23">
        <v>0.9394</v>
      </c>
      <c r="L32" s="20">
        <v>5.625</v>
      </c>
      <c r="M32" s="20">
        <v>185.625</v>
      </c>
      <c r="N32" s="20">
        <v>0.33</v>
      </c>
      <c r="O32" s="20">
        <v>562.5</v>
      </c>
      <c r="P32" s="20">
        <v>5.43</v>
      </c>
      <c r="Q32" s="20">
        <v>34.19</v>
      </c>
    </row>
    <row r="33" spans="1:17">
      <c r="A33" t="s">
        <v>18</v>
      </c>
      <c r="B33">
        <v>201320</v>
      </c>
      <c r="C33" t="s">
        <v>53</v>
      </c>
      <c r="D33" t="s">
        <v>88</v>
      </c>
      <c r="E33" t="s">
        <v>84</v>
      </c>
      <c r="F33">
        <v>3</v>
      </c>
      <c r="G33">
        <v>35</v>
      </c>
      <c r="H33">
        <v>71</v>
      </c>
      <c r="I33">
        <v>96</v>
      </c>
      <c r="J33" s="10">
        <v>0.3646</v>
      </c>
      <c r="K33" s="10">
        <v>0.7396</v>
      </c>
      <c r="L33">
        <v>5.625</v>
      </c>
      <c r="M33">
        <v>540</v>
      </c>
      <c r="N33">
        <v>1</v>
      </c>
      <c r="O33">
        <v>540</v>
      </c>
      <c r="P33">
        <v>15.79</v>
      </c>
      <c r="Q33">
        <v>34.2</v>
      </c>
    </row>
    <row r="34" spans="1:17">
      <c r="A34" s="20" t="s">
        <v>19</v>
      </c>
      <c r="B34" s="20">
        <v>201410</v>
      </c>
      <c r="C34" s="20" t="s">
        <v>53</v>
      </c>
      <c r="D34" s="20" t="s">
        <v>88</v>
      </c>
      <c r="E34" s="20" t="s">
        <v>84</v>
      </c>
      <c r="F34" s="20">
        <v>4</v>
      </c>
      <c r="G34" s="20">
        <v>74</v>
      </c>
      <c r="H34" s="20">
        <v>110</v>
      </c>
      <c r="I34" s="20">
        <v>124</v>
      </c>
      <c r="J34" s="23">
        <v>0.5968</v>
      </c>
      <c r="K34" s="23">
        <v>0.8871</v>
      </c>
      <c r="L34" s="20">
        <v>5.625</v>
      </c>
      <c r="M34" s="20">
        <v>697.5</v>
      </c>
      <c r="N34" s="20">
        <v>1.33</v>
      </c>
      <c r="O34" s="20">
        <v>524.44</v>
      </c>
      <c r="P34" s="20">
        <v>21.16</v>
      </c>
      <c r="Q34" s="20">
        <v>32.96</v>
      </c>
    </row>
    <row r="35" spans="1:17">
      <c r="A35" t="s">
        <v>20</v>
      </c>
      <c r="B35">
        <v>201420</v>
      </c>
      <c r="C35" t="s">
        <v>53</v>
      </c>
      <c r="D35" t="s">
        <v>88</v>
      </c>
      <c r="E35" t="s">
        <v>84</v>
      </c>
      <c r="F35">
        <v>4</v>
      </c>
      <c r="G35">
        <v>53</v>
      </c>
      <c r="H35">
        <v>77</v>
      </c>
      <c r="I35">
        <v>109</v>
      </c>
      <c r="J35" s="10">
        <v>0.4862</v>
      </c>
      <c r="K35" s="10">
        <v>0.7064</v>
      </c>
      <c r="L35">
        <v>5.625</v>
      </c>
      <c r="M35">
        <v>613.125</v>
      </c>
      <c r="N35">
        <v>1.33</v>
      </c>
      <c r="O35">
        <v>461</v>
      </c>
      <c r="P35">
        <v>18.61</v>
      </c>
      <c r="Q35">
        <v>32.95</v>
      </c>
    </row>
    <row r="36" spans="1:17">
      <c r="A36" s="20" t="s">
        <v>21</v>
      </c>
      <c r="B36" s="20">
        <v>201510</v>
      </c>
      <c r="C36" s="20" t="s">
        <v>53</v>
      </c>
      <c r="D36" s="20" t="s">
        <v>88</v>
      </c>
      <c r="E36" s="20" t="s">
        <v>84</v>
      </c>
      <c r="F36" s="20">
        <v>3</v>
      </c>
      <c r="G36" s="20">
        <v>30</v>
      </c>
      <c r="H36" s="20">
        <v>60</v>
      </c>
      <c r="I36" s="20">
        <v>81</v>
      </c>
      <c r="J36" s="23">
        <v>0.3704</v>
      </c>
      <c r="K36" s="23">
        <v>0.7407</v>
      </c>
      <c r="L36" s="20">
        <v>5.625</v>
      </c>
      <c r="M36" s="20">
        <v>455.625</v>
      </c>
      <c r="N36" s="20">
        <v>1</v>
      </c>
      <c r="O36" s="20">
        <v>455.63</v>
      </c>
      <c r="P36" s="20">
        <v>13.83</v>
      </c>
      <c r="Q36" s="20">
        <v>32.94</v>
      </c>
    </row>
    <row r="37" spans="1:17">
      <c r="A37" t="s">
        <v>21</v>
      </c>
      <c r="B37">
        <v>201510</v>
      </c>
      <c r="C37" t="s">
        <v>53</v>
      </c>
      <c r="D37" t="s">
        <v>88</v>
      </c>
      <c r="E37" t="s">
        <v>85</v>
      </c>
      <c r="F37">
        <v>1</v>
      </c>
      <c r="G37">
        <v>9</v>
      </c>
      <c r="H37">
        <v>14</v>
      </c>
      <c r="I37">
        <v>23</v>
      </c>
      <c r="J37" s="10">
        <v>0.3913</v>
      </c>
      <c r="K37" s="10">
        <v>0.6087</v>
      </c>
      <c r="L37">
        <v>5.625</v>
      </c>
      <c r="M37">
        <v>129.375</v>
      </c>
      <c r="N37">
        <v>0.33</v>
      </c>
      <c r="O37">
        <v>392.05</v>
      </c>
      <c r="P37">
        <v>3.93</v>
      </c>
      <c r="Q37">
        <v>32.92</v>
      </c>
    </row>
    <row r="38" spans="1:17">
      <c r="A38" s="20" t="s">
        <v>22</v>
      </c>
      <c r="B38" s="20">
        <v>201520</v>
      </c>
      <c r="C38" s="20" t="s">
        <v>53</v>
      </c>
      <c r="D38" s="20" t="s">
        <v>88</v>
      </c>
      <c r="E38" s="20" t="s">
        <v>84</v>
      </c>
      <c r="F38" s="20">
        <v>4</v>
      </c>
      <c r="G38" s="20">
        <v>34</v>
      </c>
      <c r="H38" s="20">
        <v>60</v>
      </c>
      <c r="I38" s="20">
        <v>98</v>
      </c>
      <c r="J38" s="23">
        <v>0.3469</v>
      </c>
      <c r="K38" s="23">
        <v>0.6122</v>
      </c>
      <c r="L38" s="20">
        <v>5.625</v>
      </c>
      <c r="M38" s="20">
        <v>551.25</v>
      </c>
      <c r="N38" s="20">
        <v>1.33</v>
      </c>
      <c r="O38" s="20">
        <v>414.47</v>
      </c>
      <c r="P38" s="20">
        <v>16.13</v>
      </c>
      <c r="Q38" s="20">
        <v>34.18</v>
      </c>
    </row>
    <row r="39" spans="1:17">
      <c r="A39" t="s">
        <v>17</v>
      </c>
      <c r="B39">
        <v>201310</v>
      </c>
      <c r="C39" t="s">
        <v>53</v>
      </c>
      <c r="D39" t="s">
        <v>89</v>
      </c>
      <c r="E39" t="s">
        <v>84</v>
      </c>
      <c r="F39">
        <v>8</v>
      </c>
      <c r="G39">
        <v>153</v>
      </c>
      <c r="H39">
        <v>221</v>
      </c>
      <c r="I39">
        <v>245</v>
      </c>
      <c r="J39" s="10">
        <v>0.6245</v>
      </c>
      <c r="K39" s="10">
        <v>0.902</v>
      </c>
      <c r="L39">
        <v>4.5</v>
      </c>
      <c r="M39">
        <v>1102.5</v>
      </c>
      <c r="N39">
        <v>2.13</v>
      </c>
      <c r="O39">
        <v>517.61</v>
      </c>
      <c r="P39">
        <v>29.87</v>
      </c>
      <c r="Q39">
        <v>36.91</v>
      </c>
    </row>
    <row r="40" spans="1:17">
      <c r="A40" s="20" t="s">
        <v>17</v>
      </c>
      <c r="B40" s="20">
        <v>201310</v>
      </c>
      <c r="C40" s="20" t="s">
        <v>53</v>
      </c>
      <c r="D40" s="20" t="s">
        <v>89</v>
      </c>
      <c r="E40" s="20" t="s">
        <v>85</v>
      </c>
      <c r="F40" s="20">
        <v>3</v>
      </c>
      <c r="G40" s="20">
        <v>47</v>
      </c>
      <c r="H40" s="20">
        <v>71</v>
      </c>
      <c r="I40" s="20">
        <v>83</v>
      </c>
      <c r="J40" s="23">
        <v>0.5663</v>
      </c>
      <c r="K40" s="23">
        <v>0.8554</v>
      </c>
      <c r="L40" s="20">
        <v>4.5</v>
      </c>
      <c r="M40" s="20">
        <v>373.5</v>
      </c>
      <c r="N40" s="20">
        <v>0.8</v>
      </c>
      <c r="O40" s="20">
        <v>466.88</v>
      </c>
      <c r="P40" s="20">
        <v>10.12</v>
      </c>
      <c r="Q40" s="20">
        <v>36.91</v>
      </c>
    </row>
    <row r="41" spans="1:17">
      <c r="A41" t="s">
        <v>18</v>
      </c>
      <c r="B41">
        <v>201320</v>
      </c>
      <c r="C41" t="s">
        <v>53</v>
      </c>
      <c r="D41" t="s">
        <v>89</v>
      </c>
      <c r="E41" t="s">
        <v>84</v>
      </c>
      <c r="F41">
        <v>6</v>
      </c>
      <c r="G41">
        <v>57</v>
      </c>
      <c r="H41">
        <v>106</v>
      </c>
      <c r="I41">
        <v>127</v>
      </c>
      <c r="J41" s="10">
        <v>0.4488</v>
      </c>
      <c r="K41" s="10">
        <v>0.8346</v>
      </c>
      <c r="L41">
        <v>4.5</v>
      </c>
      <c r="M41">
        <v>571.5</v>
      </c>
      <c r="N41">
        <v>1.6</v>
      </c>
      <c r="O41">
        <v>357.19</v>
      </c>
      <c r="P41">
        <v>17.79</v>
      </c>
      <c r="Q41">
        <v>32.12</v>
      </c>
    </row>
    <row r="42" spans="1:17">
      <c r="A42" s="20" t="s">
        <v>18</v>
      </c>
      <c r="B42" s="20">
        <v>201320</v>
      </c>
      <c r="C42" s="20" t="s">
        <v>53</v>
      </c>
      <c r="D42" s="20" t="s">
        <v>89</v>
      </c>
      <c r="E42" s="20" t="s">
        <v>85</v>
      </c>
      <c r="F42" s="20">
        <v>2</v>
      </c>
      <c r="G42" s="20">
        <v>19</v>
      </c>
      <c r="H42" s="20">
        <v>25</v>
      </c>
      <c r="I42" s="20">
        <v>33</v>
      </c>
      <c r="J42" s="23">
        <v>0.5758</v>
      </c>
      <c r="K42" s="23">
        <v>0.7576</v>
      </c>
      <c r="L42" s="20">
        <v>4.5</v>
      </c>
      <c r="M42" s="20">
        <v>148.5</v>
      </c>
      <c r="N42" s="20">
        <v>0.53</v>
      </c>
      <c r="O42" s="20">
        <v>280.19</v>
      </c>
      <c r="P42" s="20">
        <v>4.57</v>
      </c>
      <c r="Q42" s="20">
        <v>32.49</v>
      </c>
    </row>
    <row r="43" spans="1:17">
      <c r="A43" t="s">
        <v>17</v>
      </c>
      <c r="B43">
        <v>201310</v>
      </c>
      <c r="C43" t="s">
        <v>53</v>
      </c>
      <c r="D43" t="s">
        <v>90</v>
      </c>
      <c r="E43" t="s">
        <v>84</v>
      </c>
      <c r="F43">
        <v>10</v>
      </c>
      <c r="G43">
        <v>144</v>
      </c>
      <c r="H43">
        <v>227</v>
      </c>
      <c r="I43">
        <v>281</v>
      </c>
      <c r="J43" s="10">
        <v>0.5125</v>
      </c>
      <c r="K43" s="10">
        <v>0.8078</v>
      </c>
      <c r="L43">
        <v>4.5</v>
      </c>
      <c r="M43">
        <v>1264.5</v>
      </c>
      <c r="N43">
        <v>2.67</v>
      </c>
      <c r="O43">
        <v>473.6</v>
      </c>
      <c r="P43">
        <v>34.27</v>
      </c>
      <c r="Q43">
        <v>36.9</v>
      </c>
    </row>
    <row r="44" spans="1:17">
      <c r="A44" s="20" t="s">
        <v>17</v>
      </c>
      <c r="B44" s="20">
        <v>201310</v>
      </c>
      <c r="C44" s="20" t="s">
        <v>53</v>
      </c>
      <c r="D44" s="20" t="s">
        <v>90</v>
      </c>
      <c r="E44" s="20" t="s">
        <v>85</v>
      </c>
      <c r="F44" s="20">
        <v>2</v>
      </c>
      <c r="G44" s="20">
        <v>43</v>
      </c>
      <c r="H44" s="20">
        <v>55</v>
      </c>
      <c r="I44" s="20">
        <v>62</v>
      </c>
      <c r="J44" s="23">
        <v>0.6935</v>
      </c>
      <c r="K44" s="23">
        <v>0.8871</v>
      </c>
      <c r="L44" s="20">
        <v>4.5</v>
      </c>
      <c r="M44" s="20">
        <v>279</v>
      </c>
      <c r="N44" s="20">
        <v>0.53</v>
      </c>
      <c r="O44" s="20">
        <v>526.42</v>
      </c>
      <c r="P44" s="20">
        <v>7.56</v>
      </c>
      <c r="Q44" s="20">
        <v>36.9</v>
      </c>
    </row>
    <row r="45" spans="1:17">
      <c r="A45" t="s">
        <v>17</v>
      </c>
      <c r="B45">
        <v>201310</v>
      </c>
      <c r="C45" t="s">
        <v>53</v>
      </c>
      <c r="D45" t="s">
        <v>90</v>
      </c>
      <c r="E45" t="s">
        <v>87</v>
      </c>
      <c r="F45">
        <v>2</v>
      </c>
      <c r="G45">
        <v>17</v>
      </c>
      <c r="H45">
        <v>30</v>
      </c>
      <c r="I45">
        <v>40</v>
      </c>
      <c r="J45" s="10">
        <v>0.425</v>
      </c>
      <c r="K45" s="10">
        <v>0.75</v>
      </c>
      <c r="L45">
        <v>4.5</v>
      </c>
      <c r="M45">
        <v>180</v>
      </c>
      <c r="N45">
        <v>0.27</v>
      </c>
      <c r="O45">
        <v>666.67</v>
      </c>
      <c r="P45">
        <v>4.87</v>
      </c>
      <c r="Q45">
        <v>36.96</v>
      </c>
    </row>
    <row r="46" spans="1:17">
      <c r="A46" s="20" t="s">
        <v>18</v>
      </c>
      <c r="B46" s="20">
        <v>201320</v>
      </c>
      <c r="C46" s="20" t="s">
        <v>53</v>
      </c>
      <c r="D46" s="20" t="s">
        <v>90</v>
      </c>
      <c r="E46" s="20" t="s">
        <v>84</v>
      </c>
      <c r="F46" s="20">
        <v>7</v>
      </c>
      <c r="G46" s="20">
        <v>69</v>
      </c>
      <c r="H46" s="20">
        <v>119</v>
      </c>
      <c r="I46" s="20">
        <v>153</v>
      </c>
      <c r="J46" s="23">
        <v>0.451</v>
      </c>
      <c r="K46" s="23">
        <v>0.7778</v>
      </c>
      <c r="L46" s="20">
        <v>4.5</v>
      </c>
      <c r="M46" s="20">
        <v>688.5</v>
      </c>
      <c r="N46" s="20">
        <v>1.87</v>
      </c>
      <c r="O46" s="20">
        <v>368.18</v>
      </c>
      <c r="P46" s="20">
        <v>21.43</v>
      </c>
      <c r="Q46" s="20">
        <v>32.13</v>
      </c>
    </row>
    <row r="47" spans="1:17">
      <c r="A47" t="s">
        <v>18</v>
      </c>
      <c r="B47">
        <v>201320</v>
      </c>
      <c r="C47" t="s">
        <v>53</v>
      </c>
      <c r="D47" t="s">
        <v>90</v>
      </c>
      <c r="E47" t="s">
        <v>85</v>
      </c>
      <c r="F47">
        <v>1</v>
      </c>
      <c r="G47">
        <v>15</v>
      </c>
      <c r="H47">
        <v>18</v>
      </c>
      <c r="I47">
        <v>28</v>
      </c>
      <c r="J47" s="10">
        <v>0.5357</v>
      </c>
      <c r="K47" s="10">
        <v>0.6429</v>
      </c>
      <c r="L47">
        <v>4.5</v>
      </c>
      <c r="M47">
        <v>126</v>
      </c>
      <c r="N47">
        <v>0.27</v>
      </c>
      <c r="O47">
        <v>466.67</v>
      </c>
      <c r="P47">
        <v>3.93</v>
      </c>
      <c r="Q47">
        <v>32.06</v>
      </c>
    </row>
    <row r="48" spans="1:17">
      <c r="A48" s="20" t="s">
        <v>17</v>
      </c>
      <c r="B48" s="20">
        <v>201310</v>
      </c>
      <c r="C48" s="20" t="s">
        <v>53</v>
      </c>
      <c r="D48" s="20" t="s">
        <v>91</v>
      </c>
      <c r="E48" s="20" t="s">
        <v>84</v>
      </c>
      <c r="F48" s="20">
        <v>1</v>
      </c>
      <c r="G48" s="20">
        <v>26</v>
      </c>
      <c r="H48" s="20">
        <v>33</v>
      </c>
      <c r="I48" s="20">
        <v>37</v>
      </c>
      <c r="J48" s="23">
        <v>0.7027</v>
      </c>
      <c r="K48" s="23">
        <v>0.8919</v>
      </c>
      <c r="L48" s="20">
        <v>2.25</v>
      </c>
      <c r="M48" s="20">
        <v>83.25</v>
      </c>
      <c r="N48" s="20">
        <v>0.13</v>
      </c>
      <c r="O48" s="20">
        <v>640.38</v>
      </c>
      <c r="P48" s="20">
        <v>2.1</v>
      </c>
      <c r="Q48" s="20">
        <v>39.64</v>
      </c>
    </row>
    <row r="49" spans="1:17">
      <c r="A49" t="s">
        <v>18</v>
      </c>
      <c r="B49">
        <v>201320</v>
      </c>
      <c r="C49" t="s">
        <v>53</v>
      </c>
      <c r="D49" t="s">
        <v>91</v>
      </c>
      <c r="E49" t="s">
        <v>84</v>
      </c>
      <c r="F49">
        <v>1</v>
      </c>
      <c r="G49">
        <v>29</v>
      </c>
      <c r="H49">
        <v>35</v>
      </c>
      <c r="I49">
        <v>41</v>
      </c>
      <c r="J49" s="10">
        <v>0.7073</v>
      </c>
      <c r="K49" s="10">
        <v>0.8537</v>
      </c>
      <c r="L49">
        <v>2.25</v>
      </c>
      <c r="M49">
        <v>92.25</v>
      </c>
      <c r="N49">
        <v>0.13</v>
      </c>
      <c r="O49">
        <v>709.62</v>
      </c>
      <c r="P49">
        <v>2.32</v>
      </c>
      <c r="Q49">
        <v>39.76</v>
      </c>
    </row>
    <row r="50" spans="1:17">
      <c r="A50" s="20" t="s">
        <v>19</v>
      </c>
      <c r="B50" s="20">
        <v>201410</v>
      </c>
      <c r="C50" s="20" t="s">
        <v>53</v>
      </c>
      <c r="D50" s="20" t="s">
        <v>91</v>
      </c>
      <c r="E50" s="20" t="s">
        <v>84</v>
      </c>
      <c r="F50" s="20">
        <v>1</v>
      </c>
      <c r="G50" s="20">
        <v>22</v>
      </c>
      <c r="H50" s="20">
        <v>32</v>
      </c>
      <c r="I50" s="20">
        <v>38</v>
      </c>
      <c r="J50" s="23">
        <v>0.5789</v>
      </c>
      <c r="K50" s="23">
        <v>0.8421</v>
      </c>
      <c r="L50" s="20">
        <v>2.25</v>
      </c>
      <c r="M50" s="20">
        <v>85.5</v>
      </c>
      <c r="N50" s="20">
        <v>0.13</v>
      </c>
      <c r="O50" s="20">
        <v>657.69</v>
      </c>
      <c r="P50" s="20">
        <v>1.81</v>
      </c>
      <c r="Q50" s="20">
        <v>47.24</v>
      </c>
    </row>
    <row r="51" spans="1:17">
      <c r="A51" t="s">
        <v>20</v>
      </c>
      <c r="B51">
        <v>201420</v>
      </c>
      <c r="C51" t="s">
        <v>53</v>
      </c>
      <c r="D51" t="s">
        <v>91</v>
      </c>
      <c r="E51" t="s">
        <v>84</v>
      </c>
      <c r="F51">
        <v>1</v>
      </c>
      <c r="G51">
        <v>12</v>
      </c>
      <c r="H51">
        <v>18</v>
      </c>
      <c r="I51">
        <v>25</v>
      </c>
      <c r="J51" s="10">
        <v>0.48</v>
      </c>
      <c r="K51" s="10">
        <v>0.72</v>
      </c>
      <c r="L51">
        <v>2.25</v>
      </c>
      <c r="M51">
        <v>56.25</v>
      </c>
      <c r="N51">
        <v>0.13</v>
      </c>
      <c r="O51">
        <v>432.69</v>
      </c>
      <c r="P51">
        <v>1.04</v>
      </c>
      <c r="Q51">
        <v>54.09</v>
      </c>
    </row>
    <row r="52" spans="1:17">
      <c r="A52" s="20" t="s">
        <v>17</v>
      </c>
      <c r="B52" s="20">
        <v>201310</v>
      </c>
      <c r="C52" s="20" t="s">
        <v>53</v>
      </c>
      <c r="D52" s="20" t="s">
        <v>92</v>
      </c>
      <c r="E52" s="20" t="s">
        <v>84</v>
      </c>
      <c r="F52" s="20">
        <v>2</v>
      </c>
      <c r="G52" s="20">
        <v>22</v>
      </c>
      <c r="H52" s="20">
        <v>32</v>
      </c>
      <c r="I52" s="20">
        <v>41</v>
      </c>
      <c r="J52" s="23">
        <v>0.5366</v>
      </c>
      <c r="K52" s="23">
        <v>0.7805</v>
      </c>
      <c r="L52" s="20">
        <v>3.375</v>
      </c>
      <c r="M52" s="20">
        <v>138.375</v>
      </c>
      <c r="N52" s="20">
        <v>0.4</v>
      </c>
      <c r="O52" s="20">
        <v>345.94</v>
      </c>
      <c r="P52" s="20">
        <v>4.25</v>
      </c>
      <c r="Q52" s="20">
        <v>32.56</v>
      </c>
    </row>
    <row r="53" spans="1:17">
      <c r="A53" t="s">
        <v>18</v>
      </c>
      <c r="B53">
        <v>201320</v>
      </c>
      <c r="C53" t="s">
        <v>53</v>
      </c>
      <c r="D53" t="s">
        <v>92</v>
      </c>
      <c r="E53" t="s">
        <v>84</v>
      </c>
      <c r="F53">
        <v>1</v>
      </c>
      <c r="G53">
        <v>10</v>
      </c>
      <c r="H53">
        <v>15</v>
      </c>
      <c r="I53">
        <v>19</v>
      </c>
      <c r="J53" s="10">
        <v>0.5263</v>
      </c>
      <c r="K53" s="10">
        <v>0.7895</v>
      </c>
      <c r="L53">
        <v>3.375</v>
      </c>
      <c r="M53">
        <v>64.125</v>
      </c>
      <c r="N53">
        <v>0.2</v>
      </c>
      <c r="O53">
        <v>320.63</v>
      </c>
      <c r="P53">
        <v>1.97</v>
      </c>
      <c r="Q53">
        <v>32.55</v>
      </c>
    </row>
    <row r="54" spans="1:17">
      <c r="A54" s="20" t="s">
        <v>18</v>
      </c>
      <c r="B54" s="20">
        <v>201320</v>
      </c>
      <c r="C54" s="20" t="s">
        <v>53</v>
      </c>
      <c r="D54" s="20" t="s">
        <v>92</v>
      </c>
      <c r="E54" s="20" t="s">
        <v>85</v>
      </c>
      <c r="F54" s="20">
        <v>1</v>
      </c>
      <c r="G54" s="20">
        <v>12</v>
      </c>
      <c r="H54" s="20">
        <v>15</v>
      </c>
      <c r="I54" s="20">
        <v>19</v>
      </c>
      <c r="J54" s="23">
        <v>0.6316</v>
      </c>
      <c r="K54" s="23">
        <v>0.7895</v>
      </c>
      <c r="L54" s="20">
        <v>3.375</v>
      </c>
      <c r="M54" s="20">
        <v>64.125</v>
      </c>
      <c r="N54" s="20">
        <v>0.2</v>
      </c>
      <c r="O54" s="20">
        <v>320.63</v>
      </c>
      <c r="P54" s="20">
        <v>1.97</v>
      </c>
      <c r="Q54" s="20">
        <v>32.55</v>
      </c>
    </row>
    <row r="55" spans="1:17">
      <c r="A55" t="s">
        <v>19</v>
      </c>
      <c r="B55">
        <v>201410</v>
      </c>
      <c r="C55" t="s">
        <v>53</v>
      </c>
      <c r="D55" t="s">
        <v>92</v>
      </c>
      <c r="E55" t="s">
        <v>84</v>
      </c>
      <c r="F55">
        <v>1</v>
      </c>
      <c r="G55">
        <v>14</v>
      </c>
      <c r="H55">
        <v>22</v>
      </c>
      <c r="I55">
        <v>27</v>
      </c>
      <c r="J55" s="10">
        <v>0.5185</v>
      </c>
      <c r="K55" s="10">
        <v>0.8148</v>
      </c>
      <c r="L55">
        <v>3.375</v>
      </c>
      <c r="M55">
        <v>91.125</v>
      </c>
      <c r="N55">
        <v>0.2</v>
      </c>
      <c r="O55">
        <v>455.63</v>
      </c>
      <c r="P55">
        <v>2.8</v>
      </c>
      <c r="Q55">
        <v>32.54</v>
      </c>
    </row>
    <row r="56" spans="1:17">
      <c r="A56" s="20" t="s">
        <v>20</v>
      </c>
      <c r="B56" s="20">
        <v>201420</v>
      </c>
      <c r="C56" s="20" t="s">
        <v>53</v>
      </c>
      <c r="D56" s="20" t="s">
        <v>92</v>
      </c>
      <c r="E56" s="20" t="s">
        <v>84</v>
      </c>
      <c r="F56" s="20">
        <v>1</v>
      </c>
      <c r="G56" s="20">
        <v>9</v>
      </c>
      <c r="H56" s="20">
        <v>12</v>
      </c>
      <c r="I56" s="20">
        <v>19</v>
      </c>
      <c r="J56" s="23">
        <v>0.4737</v>
      </c>
      <c r="K56" s="23">
        <v>0.6316</v>
      </c>
      <c r="L56" s="20">
        <v>3.375</v>
      </c>
      <c r="M56" s="20">
        <v>64.125</v>
      </c>
      <c r="N56" s="20">
        <v>0.2</v>
      </c>
      <c r="O56" s="20">
        <v>320.63</v>
      </c>
      <c r="P56" s="20">
        <v>1.97</v>
      </c>
      <c r="Q56" s="20">
        <v>32.55</v>
      </c>
    </row>
    <row r="57" spans="1:17">
      <c r="A57" t="s">
        <v>21</v>
      </c>
      <c r="B57">
        <v>201510</v>
      </c>
      <c r="C57" t="s">
        <v>53</v>
      </c>
      <c r="D57" t="s">
        <v>92</v>
      </c>
      <c r="E57" t="s">
        <v>84</v>
      </c>
      <c r="F57">
        <v>1</v>
      </c>
      <c r="G57">
        <v>23</v>
      </c>
      <c r="H57">
        <v>27</v>
      </c>
      <c r="I57">
        <v>30</v>
      </c>
      <c r="J57" s="10">
        <v>0.7667</v>
      </c>
      <c r="K57" s="10">
        <v>0.9</v>
      </c>
      <c r="L57">
        <v>3.375</v>
      </c>
      <c r="M57">
        <v>101.25</v>
      </c>
      <c r="N57">
        <v>0.2</v>
      </c>
      <c r="O57">
        <v>506.25</v>
      </c>
      <c r="P57">
        <v>3.11</v>
      </c>
      <c r="Q57">
        <v>32.56</v>
      </c>
    </row>
    <row r="58" spans="1:17">
      <c r="A58" s="20" t="s">
        <v>22</v>
      </c>
      <c r="B58" s="20">
        <v>201520</v>
      </c>
      <c r="C58" s="20" t="s">
        <v>53</v>
      </c>
      <c r="D58" s="20" t="s">
        <v>92</v>
      </c>
      <c r="E58" s="20" t="s">
        <v>84</v>
      </c>
      <c r="F58" s="20">
        <v>2</v>
      </c>
      <c r="G58" s="20">
        <v>30</v>
      </c>
      <c r="H58" s="20">
        <v>45</v>
      </c>
      <c r="I58" s="20">
        <v>53</v>
      </c>
      <c r="J58" s="23">
        <v>0.566</v>
      </c>
      <c r="K58" s="23">
        <v>0.8491</v>
      </c>
      <c r="L58" s="20">
        <v>3.375</v>
      </c>
      <c r="M58" s="20">
        <v>178.875</v>
      </c>
      <c r="N58" s="20">
        <v>0.4</v>
      </c>
      <c r="O58" s="20">
        <v>447.19</v>
      </c>
      <c r="P58" s="20">
        <v>5.49</v>
      </c>
      <c r="Q58" s="20">
        <v>32.58</v>
      </c>
    </row>
    <row r="59" spans="1:17">
      <c r="A59" t="s">
        <v>17</v>
      </c>
      <c r="B59">
        <v>201310</v>
      </c>
      <c r="C59" t="s">
        <v>53</v>
      </c>
      <c r="D59" t="s">
        <v>93</v>
      </c>
      <c r="E59" t="s">
        <v>84</v>
      </c>
      <c r="F59">
        <v>1</v>
      </c>
      <c r="G59">
        <v>15</v>
      </c>
      <c r="H59">
        <v>21</v>
      </c>
      <c r="I59">
        <v>25</v>
      </c>
      <c r="J59" s="10">
        <v>0.6</v>
      </c>
      <c r="K59" s="10">
        <v>0.84</v>
      </c>
      <c r="L59">
        <v>3.375</v>
      </c>
      <c r="M59">
        <v>84.375</v>
      </c>
      <c r="N59">
        <v>0.2</v>
      </c>
      <c r="O59">
        <v>421.88</v>
      </c>
      <c r="P59">
        <v>2.59</v>
      </c>
      <c r="Q59">
        <v>32.58</v>
      </c>
    </row>
    <row r="60" spans="1:17">
      <c r="A60" s="20" t="s">
        <v>17</v>
      </c>
      <c r="B60" s="20">
        <v>201310</v>
      </c>
      <c r="C60" s="20" t="s">
        <v>53</v>
      </c>
      <c r="D60" s="20" t="s">
        <v>94</v>
      </c>
      <c r="E60" s="20" t="s">
        <v>84</v>
      </c>
      <c r="F60" s="20">
        <v>20</v>
      </c>
      <c r="G60" s="20">
        <v>316</v>
      </c>
      <c r="H60" s="20">
        <v>431</v>
      </c>
      <c r="I60" s="20">
        <v>531</v>
      </c>
      <c r="J60" s="23">
        <v>0.5951</v>
      </c>
      <c r="K60" s="23">
        <v>0.8117</v>
      </c>
      <c r="L60" s="20">
        <v>3.375</v>
      </c>
      <c r="M60" s="20">
        <v>1792.125</v>
      </c>
      <c r="N60" s="20">
        <v>4</v>
      </c>
      <c r="O60" s="20">
        <v>448.03</v>
      </c>
      <c r="P60" s="20">
        <v>55.01</v>
      </c>
      <c r="Q60" s="20">
        <v>32.58</v>
      </c>
    </row>
    <row r="61" spans="1:17">
      <c r="A61" t="s">
        <v>17</v>
      </c>
      <c r="B61">
        <v>201310</v>
      </c>
      <c r="C61" t="s">
        <v>53</v>
      </c>
      <c r="D61" t="s">
        <v>94</v>
      </c>
      <c r="E61" t="s">
        <v>85</v>
      </c>
      <c r="F61">
        <v>8</v>
      </c>
      <c r="G61">
        <v>122</v>
      </c>
      <c r="H61">
        <v>144</v>
      </c>
      <c r="I61">
        <v>199</v>
      </c>
      <c r="J61" s="10">
        <v>0.6131</v>
      </c>
      <c r="K61" s="10">
        <v>0.7236</v>
      </c>
      <c r="L61">
        <v>3.375</v>
      </c>
      <c r="M61">
        <v>671.625</v>
      </c>
      <c r="N61">
        <v>1.6</v>
      </c>
      <c r="O61">
        <v>419.77</v>
      </c>
      <c r="P61">
        <v>20.61</v>
      </c>
      <c r="Q61">
        <v>32.59</v>
      </c>
    </row>
    <row r="62" spans="1:17">
      <c r="A62" s="20" t="s">
        <v>18</v>
      </c>
      <c r="B62" s="20">
        <v>201320</v>
      </c>
      <c r="C62" s="20" t="s">
        <v>53</v>
      </c>
      <c r="D62" s="20" t="s">
        <v>94</v>
      </c>
      <c r="E62" s="20" t="s">
        <v>84</v>
      </c>
      <c r="F62" s="20">
        <v>19</v>
      </c>
      <c r="G62" s="20">
        <v>310</v>
      </c>
      <c r="H62" s="20">
        <v>404</v>
      </c>
      <c r="I62" s="20">
        <v>513</v>
      </c>
      <c r="J62" s="23">
        <v>0.6043</v>
      </c>
      <c r="K62" s="23">
        <v>0.7875</v>
      </c>
      <c r="L62" s="20">
        <v>3.375</v>
      </c>
      <c r="M62" s="20">
        <v>1731.375</v>
      </c>
      <c r="N62" s="20">
        <v>3.8</v>
      </c>
      <c r="O62" s="20">
        <v>455.63</v>
      </c>
      <c r="P62" s="20">
        <v>53.17</v>
      </c>
      <c r="Q62" s="20">
        <v>32.56</v>
      </c>
    </row>
    <row r="63" spans="1:17">
      <c r="A63" t="s">
        <v>18</v>
      </c>
      <c r="B63">
        <v>201320</v>
      </c>
      <c r="C63" t="s">
        <v>53</v>
      </c>
      <c r="D63" t="s">
        <v>94</v>
      </c>
      <c r="E63" t="s">
        <v>85</v>
      </c>
      <c r="F63">
        <v>10</v>
      </c>
      <c r="G63">
        <v>145</v>
      </c>
      <c r="H63">
        <v>176</v>
      </c>
      <c r="I63">
        <v>236</v>
      </c>
      <c r="J63" s="10">
        <v>0.6144</v>
      </c>
      <c r="K63" s="10">
        <v>0.7458</v>
      </c>
      <c r="L63">
        <v>3.375</v>
      </c>
      <c r="M63">
        <v>796.5</v>
      </c>
      <c r="N63">
        <v>2</v>
      </c>
      <c r="O63">
        <v>398.25</v>
      </c>
      <c r="P63">
        <v>24.44</v>
      </c>
      <c r="Q63">
        <v>32.59</v>
      </c>
    </row>
    <row r="64" spans="1:17">
      <c r="A64" s="20" t="s">
        <v>17</v>
      </c>
      <c r="B64" s="20">
        <v>201310</v>
      </c>
      <c r="C64" s="20" t="s">
        <v>53</v>
      </c>
      <c r="D64" s="20" t="s">
        <v>95</v>
      </c>
      <c r="E64" s="20" t="s">
        <v>84</v>
      </c>
      <c r="F64" s="20">
        <v>1</v>
      </c>
      <c r="G64" s="20">
        <v>17</v>
      </c>
      <c r="H64" s="20">
        <v>23</v>
      </c>
      <c r="I64" s="20">
        <v>29</v>
      </c>
      <c r="J64" s="23">
        <v>0.5862</v>
      </c>
      <c r="K64" s="23">
        <v>0.7931</v>
      </c>
      <c r="L64" s="20">
        <v>3.375</v>
      </c>
      <c r="M64" s="20">
        <v>97.875</v>
      </c>
      <c r="N64" s="20">
        <v>0.2</v>
      </c>
      <c r="O64" s="20">
        <v>489.38</v>
      </c>
      <c r="P64" s="20">
        <v>3</v>
      </c>
      <c r="Q64" s="20">
        <v>32.63</v>
      </c>
    </row>
    <row r="65" spans="1:17">
      <c r="A65" t="s">
        <v>17</v>
      </c>
      <c r="B65">
        <v>201310</v>
      </c>
      <c r="C65" t="s">
        <v>53</v>
      </c>
      <c r="D65" t="s">
        <v>95</v>
      </c>
      <c r="E65" t="s">
        <v>85</v>
      </c>
      <c r="F65">
        <v>1</v>
      </c>
      <c r="G65">
        <v>10</v>
      </c>
      <c r="H65">
        <v>15</v>
      </c>
      <c r="I65">
        <v>18</v>
      </c>
      <c r="J65" s="10">
        <v>0.5556</v>
      </c>
      <c r="K65" s="10">
        <v>0.8333</v>
      </c>
      <c r="L65">
        <v>3.375</v>
      </c>
      <c r="M65">
        <v>60.75</v>
      </c>
      <c r="N65">
        <v>0.2</v>
      </c>
      <c r="O65">
        <v>303.75</v>
      </c>
      <c r="P65">
        <v>1.87</v>
      </c>
      <c r="Q65">
        <v>32.49</v>
      </c>
    </row>
    <row r="66" spans="1:17">
      <c r="A66" s="20" t="s">
        <v>18</v>
      </c>
      <c r="B66" s="20">
        <v>201320</v>
      </c>
      <c r="C66" s="20" t="s">
        <v>53</v>
      </c>
      <c r="D66" s="20" t="s">
        <v>95</v>
      </c>
      <c r="E66" s="20" t="s">
        <v>84</v>
      </c>
      <c r="F66" s="20">
        <v>1</v>
      </c>
      <c r="G66" s="20">
        <v>24</v>
      </c>
      <c r="H66" s="20">
        <v>29</v>
      </c>
      <c r="I66" s="20">
        <v>31</v>
      </c>
      <c r="J66" s="23">
        <v>0.7742</v>
      </c>
      <c r="K66" s="23">
        <v>0.9355</v>
      </c>
      <c r="L66" s="20">
        <v>3.375</v>
      </c>
      <c r="M66" s="20">
        <v>104.625</v>
      </c>
      <c r="N66" s="20">
        <v>0.2</v>
      </c>
      <c r="O66" s="20">
        <v>523.13</v>
      </c>
      <c r="P66" s="20">
        <v>3.21</v>
      </c>
      <c r="Q66" s="20">
        <v>32.59</v>
      </c>
    </row>
    <row r="67" spans="1:17">
      <c r="A67" t="s">
        <v>18</v>
      </c>
      <c r="B67">
        <v>201320</v>
      </c>
      <c r="C67" t="s">
        <v>53</v>
      </c>
      <c r="D67" t="s">
        <v>95</v>
      </c>
      <c r="E67" t="s">
        <v>85</v>
      </c>
      <c r="F67">
        <v>1</v>
      </c>
      <c r="G67">
        <v>5</v>
      </c>
      <c r="H67">
        <v>9</v>
      </c>
      <c r="I67">
        <v>15</v>
      </c>
      <c r="J67" s="10">
        <v>0.3333</v>
      </c>
      <c r="K67" s="10">
        <v>0.6</v>
      </c>
      <c r="L67">
        <v>3.375</v>
      </c>
      <c r="M67">
        <v>50.625</v>
      </c>
      <c r="N67">
        <v>0.2</v>
      </c>
      <c r="O67">
        <v>253.13</v>
      </c>
      <c r="P67">
        <v>1.55</v>
      </c>
      <c r="Q67">
        <v>32.66</v>
      </c>
    </row>
    <row r="68" spans="1:17">
      <c r="A68" s="20" t="s">
        <v>19</v>
      </c>
      <c r="B68" s="20">
        <v>201410</v>
      </c>
      <c r="C68" s="20" t="s">
        <v>53</v>
      </c>
      <c r="D68" s="20" t="s">
        <v>95</v>
      </c>
      <c r="E68" s="20" t="s">
        <v>84</v>
      </c>
      <c r="F68" s="20">
        <v>2</v>
      </c>
      <c r="G68" s="20">
        <v>42</v>
      </c>
      <c r="H68" s="20">
        <v>53</v>
      </c>
      <c r="I68" s="20">
        <v>58</v>
      </c>
      <c r="J68" s="23">
        <v>0.7241</v>
      </c>
      <c r="K68" s="23">
        <v>0.9138</v>
      </c>
      <c r="L68" s="20">
        <v>3.375</v>
      </c>
      <c r="M68" s="20">
        <v>195.75</v>
      </c>
      <c r="N68" s="20">
        <v>0.4</v>
      </c>
      <c r="O68" s="20">
        <v>489.38</v>
      </c>
      <c r="P68" s="20">
        <v>6</v>
      </c>
      <c r="Q68" s="20">
        <v>32.63</v>
      </c>
    </row>
    <row r="69" spans="1:17">
      <c r="A69" t="s">
        <v>19</v>
      </c>
      <c r="B69">
        <v>201410</v>
      </c>
      <c r="C69" t="s">
        <v>53</v>
      </c>
      <c r="D69" t="s">
        <v>95</v>
      </c>
      <c r="E69" t="s">
        <v>85</v>
      </c>
      <c r="F69">
        <v>1</v>
      </c>
      <c r="G69">
        <v>17</v>
      </c>
      <c r="H69">
        <v>18</v>
      </c>
      <c r="I69">
        <v>27</v>
      </c>
      <c r="J69" s="10">
        <v>0.6296</v>
      </c>
      <c r="K69" s="10">
        <v>0.6667</v>
      </c>
      <c r="L69">
        <v>3.375</v>
      </c>
      <c r="M69">
        <v>91.125</v>
      </c>
      <c r="N69">
        <v>0.2</v>
      </c>
      <c r="O69">
        <v>455.63</v>
      </c>
      <c r="P69">
        <v>2.8</v>
      </c>
      <c r="Q69">
        <v>32.54</v>
      </c>
    </row>
    <row r="70" spans="1:17">
      <c r="A70" s="20" t="s">
        <v>20</v>
      </c>
      <c r="B70" s="20">
        <v>201420</v>
      </c>
      <c r="C70" s="20" t="s">
        <v>53</v>
      </c>
      <c r="D70" s="20" t="s">
        <v>95</v>
      </c>
      <c r="E70" s="20" t="s">
        <v>84</v>
      </c>
      <c r="F70" s="20">
        <v>1</v>
      </c>
      <c r="G70" s="20">
        <v>19</v>
      </c>
      <c r="H70" s="20">
        <v>21</v>
      </c>
      <c r="I70" s="20">
        <v>25</v>
      </c>
      <c r="J70" s="23">
        <v>0.76</v>
      </c>
      <c r="K70" s="23">
        <v>0.84</v>
      </c>
      <c r="L70" s="20">
        <v>3.375</v>
      </c>
      <c r="M70" s="20">
        <v>84.375</v>
      </c>
      <c r="N70" s="20">
        <v>0.2</v>
      </c>
      <c r="O70" s="20">
        <v>421.88</v>
      </c>
      <c r="P70" s="20">
        <v>2.59</v>
      </c>
      <c r="Q70" s="20">
        <v>32.58</v>
      </c>
    </row>
    <row r="71" spans="1:17">
      <c r="A71" t="s">
        <v>20</v>
      </c>
      <c r="B71">
        <v>201420</v>
      </c>
      <c r="C71" t="s">
        <v>53</v>
      </c>
      <c r="D71" t="s">
        <v>95</v>
      </c>
      <c r="E71" t="s">
        <v>85</v>
      </c>
      <c r="F71">
        <v>1</v>
      </c>
      <c r="G71">
        <v>12</v>
      </c>
      <c r="H71">
        <v>17</v>
      </c>
      <c r="I71">
        <v>19</v>
      </c>
      <c r="J71" s="10">
        <v>0.6316</v>
      </c>
      <c r="K71" s="10">
        <v>0.8947</v>
      </c>
      <c r="L71">
        <v>3.375</v>
      </c>
      <c r="M71">
        <v>64.125</v>
      </c>
      <c r="N71">
        <v>0.2</v>
      </c>
      <c r="O71">
        <v>320.63</v>
      </c>
      <c r="P71">
        <v>1.97</v>
      </c>
      <c r="Q71">
        <v>32.55</v>
      </c>
    </row>
    <row r="72" spans="1:17">
      <c r="A72" s="20" t="s">
        <v>21</v>
      </c>
      <c r="B72" s="20">
        <v>201510</v>
      </c>
      <c r="C72" s="20" t="s">
        <v>53</v>
      </c>
      <c r="D72" s="20" t="s">
        <v>95</v>
      </c>
      <c r="E72" s="20" t="s">
        <v>84</v>
      </c>
      <c r="F72" s="20">
        <v>1</v>
      </c>
      <c r="G72" s="20">
        <v>16</v>
      </c>
      <c r="H72" s="20">
        <v>18</v>
      </c>
      <c r="I72" s="20">
        <v>22</v>
      </c>
      <c r="J72" s="23">
        <v>0.7273</v>
      </c>
      <c r="K72" s="23">
        <v>0.8182</v>
      </c>
      <c r="L72" s="20">
        <v>3.375</v>
      </c>
      <c r="M72" s="20">
        <v>74.25</v>
      </c>
      <c r="N72" s="20">
        <v>0.2</v>
      </c>
      <c r="O72" s="20">
        <v>371.25</v>
      </c>
      <c r="P72" s="20">
        <v>2.28</v>
      </c>
      <c r="Q72" s="20">
        <v>32.57</v>
      </c>
    </row>
    <row r="73" spans="1:17">
      <c r="A73" t="s">
        <v>21</v>
      </c>
      <c r="B73">
        <v>201510</v>
      </c>
      <c r="C73" t="s">
        <v>53</v>
      </c>
      <c r="D73" t="s">
        <v>95</v>
      </c>
      <c r="E73" t="s">
        <v>85</v>
      </c>
      <c r="F73">
        <v>1</v>
      </c>
      <c r="G73">
        <v>12</v>
      </c>
      <c r="H73">
        <v>17</v>
      </c>
      <c r="I73">
        <v>22</v>
      </c>
      <c r="J73" s="10">
        <v>0.5455</v>
      </c>
      <c r="K73" s="10">
        <v>0.7727</v>
      </c>
      <c r="L73">
        <v>3.375</v>
      </c>
      <c r="M73">
        <v>74.25</v>
      </c>
      <c r="N73">
        <v>0.2</v>
      </c>
      <c r="O73">
        <v>371.25</v>
      </c>
      <c r="P73">
        <v>2.28</v>
      </c>
      <c r="Q73">
        <v>32.57</v>
      </c>
    </row>
    <row r="74" spans="1:17">
      <c r="A74" s="20" t="s">
        <v>22</v>
      </c>
      <c r="B74" s="20">
        <v>201520</v>
      </c>
      <c r="C74" s="20" t="s">
        <v>53</v>
      </c>
      <c r="D74" s="20" t="s">
        <v>95</v>
      </c>
      <c r="E74" s="20" t="s">
        <v>84</v>
      </c>
      <c r="F74" s="20">
        <v>1</v>
      </c>
      <c r="G74" s="20">
        <v>20</v>
      </c>
      <c r="H74" s="20">
        <v>25</v>
      </c>
      <c r="I74" s="20">
        <v>29</v>
      </c>
      <c r="J74" s="23">
        <v>0.6897</v>
      </c>
      <c r="K74" s="23">
        <v>0.8621</v>
      </c>
      <c r="L74" s="20">
        <v>3.375</v>
      </c>
      <c r="M74" s="20">
        <v>97.875</v>
      </c>
      <c r="N74" s="20">
        <v>0.2</v>
      </c>
      <c r="O74" s="20">
        <v>489.38</v>
      </c>
      <c r="P74" s="20">
        <v>3</v>
      </c>
      <c r="Q74" s="20">
        <v>32.63</v>
      </c>
    </row>
    <row r="75" spans="1:17">
      <c r="A75" t="s">
        <v>22</v>
      </c>
      <c r="B75">
        <v>201520</v>
      </c>
      <c r="C75" t="s">
        <v>53</v>
      </c>
      <c r="D75" t="s">
        <v>95</v>
      </c>
      <c r="E75" t="s">
        <v>85</v>
      </c>
      <c r="F75">
        <v>1</v>
      </c>
      <c r="G75">
        <v>18</v>
      </c>
      <c r="H75">
        <v>24</v>
      </c>
      <c r="I75">
        <v>28</v>
      </c>
      <c r="J75" s="10">
        <v>0.6429</v>
      </c>
      <c r="K75" s="10">
        <v>0.8571</v>
      </c>
      <c r="L75">
        <v>3.375</v>
      </c>
      <c r="M75">
        <v>94.5</v>
      </c>
      <c r="N75">
        <v>0.2</v>
      </c>
      <c r="O75">
        <v>472.5</v>
      </c>
      <c r="P75">
        <v>2.9</v>
      </c>
      <c r="Q75">
        <v>32.59</v>
      </c>
    </row>
    <row r="76" spans="1:17">
      <c r="A76" s="20" t="s">
        <v>19</v>
      </c>
      <c r="B76" s="20">
        <v>201410</v>
      </c>
      <c r="C76" s="20" t="s">
        <v>53</v>
      </c>
      <c r="D76" s="20" t="s">
        <v>96</v>
      </c>
      <c r="E76" s="20" t="s">
        <v>84</v>
      </c>
      <c r="F76" s="20">
        <v>17</v>
      </c>
      <c r="G76" s="20">
        <v>197</v>
      </c>
      <c r="H76" s="20">
        <v>313</v>
      </c>
      <c r="I76" s="20">
        <v>423</v>
      </c>
      <c r="J76" s="23">
        <v>0.4657</v>
      </c>
      <c r="K76" s="23">
        <v>0.74</v>
      </c>
      <c r="L76" s="20">
        <v>4.5</v>
      </c>
      <c r="M76" s="20">
        <v>1903.5</v>
      </c>
      <c r="N76" s="20">
        <v>4.53</v>
      </c>
      <c r="O76" s="20">
        <v>420.2</v>
      </c>
      <c r="P76" s="20">
        <v>58.74</v>
      </c>
      <c r="Q76" s="20">
        <v>32.41</v>
      </c>
    </row>
    <row r="77" spans="1:17">
      <c r="A77" t="s">
        <v>19</v>
      </c>
      <c r="B77">
        <v>201410</v>
      </c>
      <c r="C77" t="s">
        <v>53</v>
      </c>
      <c r="D77" t="s">
        <v>96</v>
      </c>
      <c r="E77" t="s">
        <v>85</v>
      </c>
      <c r="F77">
        <v>6</v>
      </c>
      <c r="G77">
        <v>75</v>
      </c>
      <c r="H77">
        <v>109</v>
      </c>
      <c r="I77">
        <v>132</v>
      </c>
      <c r="J77" s="10">
        <v>0.5682</v>
      </c>
      <c r="K77" s="10">
        <v>0.8258</v>
      </c>
      <c r="L77">
        <v>4.5</v>
      </c>
      <c r="M77">
        <v>594</v>
      </c>
      <c r="N77">
        <v>1.6</v>
      </c>
      <c r="O77">
        <v>371.25</v>
      </c>
      <c r="P77">
        <v>18.11</v>
      </c>
      <c r="Q77">
        <v>32.8</v>
      </c>
    </row>
    <row r="78" spans="1:17">
      <c r="A78" s="20" t="s">
        <v>19</v>
      </c>
      <c r="B78" s="20">
        <v>201410</v>
      </c>
      <c r="C78" s="20" t="s">
        <v>53</v>
      </c>
      <c r="D78" s="20" t="s">
        <v>96</v>
      </c>
      <c r="E78" s="20" t="s">
        <v>87</v>
      </c>
      <c r="F78" s="20">
        <v>6</v>
      </c>
      <c r="G78" s="20">
        <v>52</v>
      </c>
      <c r="H78" s="20">
        <v>86</v>
      </c>
      <c r="I78" s="20">
        <v>123</v>
      </c>
      <c r="J78" s="23">
        <v>0.4228</v>
      </c>
      <c r="K78" s="23">
        <v>0.6992</v>
      </c>
      <c r="L78" s="20">
        <v>4.5</v>
      </c>
      <c r="M78" s="20">
        <v>553.5</v>
      </c>
      <c r="N78" s="20">
        <v>1.07</v>
      </c>
      <c r="O78" s="20">
        <v>517.29</v>
      </c>
      <c r="P78" s="20">
        <v>14.99</v>
      </c>
      <c r="Q78" s="20">
        <v>36.92</v>
      </c>
    </row>
    <row r="79" spans="1:17">
      <c r="A79" t="s">
        <v>20</v>
      </c>
      <c r="B79">
        <v>201420</v>
      </c>
      <c r="C79" t="s">
        <v>53</v>
      </c>
      <c r="D79" t="s">
        <v>96</v>
      </c>
      <c r="E79" t="s">
        <v>84</v>
      </c>
      <c r="F79">
        <v>17</v>
      </c>
      <c r="G79">
        <v>208</v>
      </c>
      <c r="H79">
        <v>327</v>
      </c>
      <c r="I79">
        <v>449</v>
      </c>
      <c r="J79" s="10">
        <v>0.4633</v>
      </c>
      <c r="K79" s="10">
        <v>0.7283</v>
      </c>
      <c r="L79">
        <v>4.5</v>
      </c>
      <c r="M79">
        <v>2020.5</v>
      </c>
      <c r="N79">
        <v>4.53</v>
      </c>
      <c r="O79">
        <v>446.03</v>
      </c>
      <c r="P79">
        <v>62.53</v>
      </c>
      <c r="Q79">
        <v>32.31</v>
      </c>
    </row>
    <row r="80" spans="1:17">
      <c r="A80" s="20" t="s">
        <v>20</v>
      </c>
      <c r="B80" s="20">
        <v>201420</v>
      </c>
      <c r="C80" s="20" t="s">
        <v>53</v>
      </c>
      <c r="D80" s="20" t="s">
        <v>96</v>
      </c>
      <c r="E80" s="20" t="s">
        <v>85</v>
      </c>
      <c r="F80" s="20">
        <v>5</v>
      </c>
      <c r="G80" s="20">
        <v>82</v>
      </c>
      <c r="H80" s="20">
        <v>101</v>
      </c>
      <c r="I80" s="20">
        <v>131</v>
      </c>
      <c r="J80" s="23">
        <v>0.626</v>
      </c>
      <c r="K80" s="23">
        <v>0.771</v>
      </c>
      <c r="L80" s="20">
        <v>4.5</v>
      </c>
      <c r="M80" s="20">
        <v>589.5</v>
      </c>
      <c r="N80" s="20">
        <v>1.33</v>
      </c>
      <c r="O80" s="20">
        <v>443.23</v>
      </c>
      <c r="P80" s="20">
        <v>17.89</v>
      </c>
      <c r="Q80" s="20">
        <v>32.95</v>
      </c>
    </row>
    <row r="81" spans="1:17">
      <c r="A81" t="s">
        <v>20</v>
      </c>
      <c r="B81">
        <v>201420</v>
      </c>
      <c r="C81" t="s">
        <v>53</v>
      </c>
      <c r="D81" t="s">
        <v>96</v>
      </c>
      <c r="E81" t="s">
        <v>87</v>
      </c>
      <c r="F81">
        <v>6</v>
      </c>
      <c r="G81">
        <v>75</v>
      </c>
      <c r="H81">
        <v>109</v>
      </c>
      <c r="I81">
        <v>161</v>
      </c>
      <c r="J81" s="10">
        <v>0.4658</v>
      </c>
      <c r="K81" s="10">
        <v>0.677</v>
      </c>
      <c r="L81">
        <v>4.5</v>
      </c>
      <c r="M81">
        <v>724.5</v>
      </c>
      <c r="N81">
        <v>1.6</v>
      </c>
      <c r="O81">
        <v>452.81</v>
      </c>
      <c r="P81">
        <v>19.63</v>
      </c>
      <c r="Q81">
        <v>36.91</v>
      </c>
    </row>
    <row r="82" spans="1:17">
      <c r="A82" s="20" t="s">
        <v>21</v>
      </c>
      <c r="B82" s="20">
        <v>201510</v>
      </c>
      <c r="C82" s="20" t="s">
        <v>53</v>
      </c>
      <c r="D82" s="20" t="s">
        <v>96</v>
      </c>
      <c r="E82" s="20" t="s">
        <v>84</v>
      </c>
      <c r="F82" s="20">
        <v>17</v>
      </c>
      <c r="G82" s="20">
        <v>295</v>
      </c>
      <c r="H82" s="20">
        <v>398</v>
      </c>
      <c r="I82" s="20">
        <v>478</v>
      </c>
      <c r="J82" s="23">
        <v>0.6172</v>
      </c>
      <c r="K82" s="23">
        <v>0.8326</v>
      </c>
      <c r="L82" s="20">
        <v>4.5</v>
      </c>
      <c r="M82" s="20">
        <v>2151</v>
      </c>
      <c r="N82" s="20">
        <v>4.53</v>
      </c>
      <c r="O82" s="20">
        <v>474.83</v>
      </c>
      <c r="P82" s="20">
        <v>66.21</v>
      </c>
      <c r="Q82" s="20">
        <v>32.49</v>
      </c>
    </row>
    <row r="83" spans="1:17">
      <c r="A83" t="s">
        <v>21</v>
      </c>
      <c r="B83">
        <v>201510</v>
      </c>
      <c r="C83" t="s">
        <v>53</v>
      </c>
      <c r="D83" t="s">
        <v>96</v>
      </c>
      <c r="E83" t="s">
        <v>85</v>
      </c>
      <c r="F83">
        <v>5</v>
      </c>
      <c r="G83">
        <v>103</v>
      </c>
      <c r="H83">
        <v>123</v>
      </c>
      <c r="I83">
        <v>155</v>
      </c>
      <c r="J83" s="10">
        <v>0.6645</v>
      </c>
      <c r="K83" s="10">
        <v>0.7935</v>
      </c>
      <c r="L83">
        <v>4.5</v>
      </c>
      <c r="M83">
        <v>697.5</v>
      </c>
      <c r="N83">
        <v>1.33</v>
      </c>
      <c r="O83">
        <v>524.44</v>
      </c>
      <c r="P83">
        <v>21.26</v>
      </c>
      <c r="Q83">
        <v>32.81</v>
      </c>
    </row>
    <row r="84" spans="1:17">
      <c r="A84" s="20" t="s">
        <v>21</v>
      </c>
      <c r="B84" s="20">
        <v>201510</v>
      </c>
      <c r="C84" s="20" t="s">
        <v>53</v>
      </c>
      <c r="D84" s="20" t="s">
        <v>96</v>
      </c>
      <c r="E84" s="20" t="s">
        <v>87</v>
      </c>
      <c r="F84" s="20">
        <v>6</v>
      </c>
      <c r="G84" s="20">
        <v>63</v>
      </c>
      <c r="H84" s="20">
        <v>105</v>
      </c>
      <c r="I84" s="20">
        <v>168</v>
      </c>
      <c r="J84" s="23">
        <v>0.375</v>
      </c>
      <c r="K84" s="23">
        <v>0.625</v>
      </c>
      <c r="L84" s="20">
        <v>4.5</v>
      </c>
      <c r="M84" s="20">
        <v>756</v>
      </c>
      <c r="N84" s="20">
        <v>0.53</v>
      </c>
      <c r="O84" s="20">
        <v>1426.42</v>
      </c>
      <c r="P84" s="20">
        <v>20.48</v>
      </c>
      <c r="Q84" s="20">
        <v>36.91</v>
      </c>
    </row>
    <row r="85" spans="1:17">
      <c r="A85" t="s">
        <v>22</v>
      </c>
      <c r="B85">
        <v>201520</v>
      </c>
      <c r="C85" t="s">
        <v>53</v>
      </c>
      <c r="D85" t="s">
        <v>96</v>
      </c>
      <c r="E85" t="s">
        <v>84</v>
      </c>
      <c r="F85">
        <v>14</v>
      </c>
      <c r="G85">
        <v>227</v>
      </c>
      <c r="H85">
        <v>299</v>
      </c>
      <c r="I85">
        <v>401</v>
      </c>
      <c r="J85" s="10">
        <v>0.5661</v>
      </c>
      <c r="K85" s="10">
        <v>0.7456</v>
      </c>
      <c r="L85">
        <v>4.5</v>
      </c>
      <c r="M85">
        <v>1804.5</v>
      </c>
      <c r="N85">
        <v>3.73</v>
      </c>
      <c r="O85">
        <v>483.78</v>
      </c>
      <c r="P85">
        <v>55.59</v>
      </c>
      <c r="Q85">
        <v>32.46</v>
      </c>
    </row>
    <row r="86" spans="1:17">
      <c r="A86" s="20" t="s">
        <v>22</v>
      </c>
      <c r="B86" s="20">
        <v>201520</v>
      </c>
      <c r="C86" s="20" t="s">
        <v>53</v>
      </c>
      <c r="D86" s="20" t="s">
        <v>96</v>
      </c>
      <c r="E86" s="20" t="s">
        <v>85</v>
      </c>
      <c r="F86" s="20">
        <v>5</v>
      </c>
      <c r="G86" s="20">
        <v>82</v>
      </c>
      <c r="H86" s="20">
        <v>92</v>
      </c>
      <c r="I86" s="20">
        <v>133</v>
      </c>
      <c r="J86" s="23">
        <v>0.6165</v>
      </c>
      <c r="K86" s="23">
        <v>0.6917</v>
      </c>
      <c r="L86" s="20">
        <v>4.5</v>
      </c>
      <c r="M86" s="20">
        <v>598.5</v>
      </c>
      <c r="N86" s="20">
        <v>1.33</v>
      </c>
      <c r="O86" s="20">
        <v>450</v>
      </c>
      <c r="P86" s="20">
        <v>18.25</v>
      </c>
      <c r="Q86" s="20">
        <v>32.79</v>
      </c>
    </row>
    <row r="87" spans="1:17">
      <c r="A87" t="s">
        <v>22</v>
      </c>
      <c r="B87">
        <v>201520</v>
      </c>
      <c r="C87" t="s">
        <v>53</v>
      </c>
      <c r="D87" t="s">
        <v>96</v>
      </c>
      <c r="E87" t="s">
        <v>87</v>
      </c>
      <c r="F87">
        <v>7</v>
      </c>
      <c r="G87">
        <v>72</v>
      </c>
      <c r="H87">
        <v>96</v>
      </c>
      <c r="I87">
        <v>182</v>
      </c>
      <c r="J87" s="10">
        <v>0.3956</v>
      </c>
      <c r="K87" s="10">
        <v>0.5275</v>
      </c>
      <c r="L87">
        <v>4.5</v>
      </c>
      <c r="M87">
        <v>819</v>
      </c>
      <c r="N87">
        <v>1.87</v>
      </c>
      <c r="O87">
        <v>437.97</v>
      </c>
      <c r="P87">
        <v>22.2</v>
      </c>
      <c r="Q87">
        <v>36.89</v>
      </c>
    </row>
    <row r="88" spans="1:17">
      <c r="A88" s="20" t="s">
        <v>17</v>
      </c>
      <c r="B88" s="20">
        <v>201310</v>
      </c>
      <c r="C88" s="20" t="s">
        <v>53</v>
      </c>
      <c r="D88" s="20" t="s">
        <v>97</v>
      </c>
      <c r="E88" s="20" t="s">
        <v>84</v>
      </c>
      <c r="F88" s="20">
        <v>2</v>
      </c>
      <c r="G88" s="20">
        <v>41</v>
      </c>
      <c r="H88" s="20">
        <v>44</v>
      </c>
      <c r="I88" s="20">
        <v>48</v>
      </c>
      <c r="J88" s="23">
        <v>0.8542</v>
      </c>
      <c r="K88" s="23">
        <v>0.9167</v>
      </c>
      <c r="L88" s="20">
        <v>3.375</v>
      </c>
      <c r="M88" s="20">
        <v>162</v>
      </c>
      <c r="N88" s="20">
        <v>0.4</v>
      </c>
      <c r="O88" s="20">
        <v>405</v>
      </c>
      <c r="P88" s="20">
        <v>4.98</v>
      </c>
      <c r="Q88" s="20">
        <v>32.53</v>
      </c>
    </row>
    <row r="89" spans="1:17">
      <c r="A89" t="s">
        <v>18</v>
      </c>
      <c r="B89">
        <v>201320</v>
      </c>
      <c r="C89" t="s">
        <v>53</v>
      </c>
      <c r="D89" t="s">
        <v>97</v>
      </c>
      <c r="E89" t="s">
        <v>84</v>
      </c>
      <c r="F89">
        <v>2</v>
      </c>
      <c r="G89">
        <v>42</v>
      </c>
      <c r="H89">
        <v>50</v>
      </c>
      <c r="I89">
        <v>54</v>
      </c>
      <c r="J89" s="10">
        <v>0.7778</v>
      </c>
      <c r="K89" s="10">
        <v>0.9259</v>
      </c>
      <c r="L89">
        <v>3.375</v>
      </c>
      <c r="M89">
        <v>182.25</v>
      </c>
      <c r="N89">
        <v>0.4</v>
      </c>
      <c r="O89">
        <v>455.63</v>
      </c>
      <c r="P89">
        <v>5.59</v>
      </c>
      <c r="Q89">
        <v>32.6</v>
      </c>
    </row>
    <row r="90" spans="1:17">
      <c r="A90" s="20" t="s">
        <v>17</v>
      </c>
      <c r="B90" s="20">
        <v>201310</v>
      </c>
      <c r="C90" s="20" t="s">
        <v>53</v>
      </c>
      <c r="D90" s="20" t="s">
        <v>98</v>
      </c>
      <c r="E90" s="20" t="s">
        <v>84</v>
      </c>
      <c r="F90" s="20">
        <v>5</v>
      </c>
      <c r="G90" s="20">
        <v>86</v>
      </c>
      <c r="H90" s="20">
        <v>100</v>
      </c>
      <c r="I90" s="20">
        <v>128</v>
      </c>
      <c r="J90" s="23">
        <v>0.6719</v>
      </c>
      <c r="K90" s="23">
        <v>0.7813</v>
      </c>
      <c r="L90" s="20">
        <v>3.375</v>
      </c>
      <c r="M90" s="20">
        <v>432</v>
      </c>
      <c r="N90" s="20">
        <v>1</v>
      </c>
      <c r="O90" s="20">
        <v>432</v>
      </c>
      <c r="P90" s="20">
        <v>13.26</v>
      </c>
      <c r="Q90" s="20">
        <v>32.58</v>
      </c>
    </row>
    <row r="91" spans="1:17">
      <c r="A91" t="s">
        <v>17</v>
      </c>
      <c r="B91">
        <v>201310</v>
      </c>
      <c r="C91" t="s">
        <v>53</v>
      </c>
      <c r="D91" t="s">
        <v>98</v>
      </c>
      <c r="E91" t="s">
        <v>85</v>
      </c>
      <c r="F91">
        <v>1</v>
      </c>
      <c r="G91">
        <v>13</v>
      </c>
      <c r="H91">
        <v>13</v>
      </c>
      <c r="I91">
        <v>25</v>
      </c>
      <c r="J91" s="10">
        <v>0.52</v>
      </c>
      <c r="K91" s="10">
        <v>0.52</v>
      </c>
      <c r="L91">
        <v>3.375</v>
      </c>
      <c r="M91">
        <v>84.375</v>
      </c>
      <c r="N91">
        <v>0.2</v>
      </c>
      <c r="O91">
        <v>421.88</v>
      </c>
      <c r="P91">
        <v>2.59</v>
      </c>
      <c r="Q91">
        <v>32.58</v>
      </c>
    </row>
    <row r="92" spans="1:17">
      <c r="A92" s="20" t="s">
        <v>18</v>
      </c>
      <c r="B92" s="20">
        <v>201320</v>
      </c>
      <c r="C92" s="20" t="s">
        <v>53</v>
      </c>
      <c r="D92" s="20" t="s">
        <v>98</v>
      </c>
      <c r="E92" s="20" t="s">
        <v>84</v>
      </c>
      <c r="F92" s="20">
        <v>5</v>
      </c>
      <c r="G92" s="20">
        <v>81</v>
      </c>
      <c r="H92" s="20">
        <v>105</v>
      </c>
      <c r="I92" s="20">
        <v>121</v>
      </c>
      <c r="J92" s="23">
        <v>0.6694</v>
      </c>
      <c r="K92" s="23">
        <v>0.8678</v>
      </c>
      <c r="L92" s="20">
        <v>3.375</v>
      </c>
      <c r="M92" s="20">
        <v>408.375</v>
      </c>
      <c r="N92" s="20">
        <v>1</v>
      </c>
      <c r="O92" s="20">
        <v>408.38</v>
      </c>
      <c r="P92" s="20">
        <v>12.53</v>
      </c>
      <c r="Q92" s="20">
        <v>32.59</v>
      </c>
    </row>
    <row r="93" spans="1:17">
      <c r="A93" t="s">
        <v>19</v>
      </c>
      <c r="B93">
        <v>201410</v>
      </c>
      <c r="C93" t="s">
        <v>53</v>
      </c>
      <c r="D93" t="s">
        <v>98</v>
      </c>
      <c r="E93" t="s">
        <v>84</v>
      </c>
      <c r="F93">
        <v>5</v>
      </c>
      <c r="G93">
        <v>85</v>
      </c>
      <c r="H93">
        <v>108</v>
      </c>
      <c r="I93">
        <v>132</v>
      </c>
      <c r="J93" s="10">
        <v>0.6439</v>
      </c>
      <c r="K93" s="10">
        <v>0.8182</v>
      </c>
      <c r="L93">
        <v>3.375</v>
      </c>
      <c r="M93">
        <v>445.5</v>
      </c>
      <c r="N93">
        <v>1</v>
      </c>
      <c r="O93">
        <v>445.5</v>
      </c>
      <c r="P93">
        <v>13.67</v>
      </c>
      <c r="Q93">
        <v>32.59</v>
      </c>
    </row>
    <row r="94" spans="1:17">
      <c r="A94" s="20" t="s">
        <v>19</v>
      </c>
      <c r="B94" s="20">
        <v>201410</v>
      </c>
      <c r="C94" s="20" t="s">
        <v>53</v>
      </c>
      <c r="D94" s="20" t="s">
        <v>98</v>
      </c>
      <c r="E94" s="20" t="s">
        <v>85</v>
      </c>
      <c r="F94" s="20">
        <v>1</v>
      </c>
      <c r="G94" s="20">
        <v>18</v>
      </c>
      <c r="H94" s="20">
        <v>19</v>
      </c>
      <c r="I94" s="20">
        <v>24</v>
      </c>
      <c r="J94" s="23">
        <v>0.75</v>
      </c>
      <c r="K94" s="23">
        <v>0.7917</v>
      </c>
      <c r="L94" s="20">
        <v>3.375</v>
      </c>
      <c r="M94" s="20">
        <v>81</v>
      </c>
      <c r="N94" s="20">
        <v>0.2</v>
      </c>
      <c r="O94" s="20">
        <v>405</v>
      </c>
      <c r="P94" s="20">
        <v>2.49</v>
      </c>
      <c r="Q94" s="20">
        <v>32.53</v>
      </c>
    </row>
    <row r="95" spans="1:17">
      <c r="A95" t="s">
        <v>20</v>
      </c>
      <c r="B95">
        <v>201420</v>
      </c>
      <c r="C95" t="s">
        <v>53</v>
      </c>
      <c r="D95" t="s">
        <v>98</v>
      </c>
      <c r="E95" t="s">
        <v>84</v>
      </c>
      <c r="F95">
        <v>6</v>
      </c>
      <c r="G95">
        <v>62</v>
      </c>
      <c r="H95">
        <v>97</v>
      </c>
      <c r="I95">
        <v>162</v>
      </c>
      <c r="J95" s="10">
        <v>0.3827</v>
      </c>
      <c r="K95" s="10">
        <v>0.5988</v>
      </c>
      <c r="L95">
        <v>3.375</v>
      </c>
      <c r="M95">
        <v>546.75</v>
      </c>
      <c r="N95">
        <v>1.2</v>
      </c>
      <c r="O95">
        <v>455.63</v>
      </c>
      <c r="P95">
        <v>16.78</v>
      </c>
      <c r="Q95">
        <v>32.58</v>
      </c>
    </row>
    <row r="96" spans="1:17">
      <c r="A96" s="20" t="s">
        <v>20</v>
      </c>
      <c r="B96" s="20">
        <v>201420</v>
      </c>
      <c r="C96" s="20" t="s">
        <v>53</v>
      </c>
      <c r="D96" s="20" t="s">
        <v>98</v>
      </c>
      <c r="E96" s="20" t="s">
        <v>85</v>
      </c>
      <c r="F96" s="20">
        <v>1</v>
      </c>
      <c r="G96" s="20">
        <v>10</v>
      </c>
      <c r="H96" s="20">
        <v>14</v>
      </c>
      <c r="I96" s="20">
        <v>29</v>
      </c>
      <c r="J96" s="23">
        <v>0.3448</v>
      </c>
      <c r="K96" s="23">
        <v>0.4828</v>
      </c>
      <c r="L96" s="20">
        <v>3.375</v>
      </c>
      <c r="M96" s="20">
        <v>97.875</v>
      </c>
      <c r="N96" s="20">
        <v>0.2</v>
      </c>
      <c r="O96" s="20">
        <v>489.38</v>
      </c>
      <c r="P96" s="20">
        <v>3</v>
      </c>
      <c r="Q96" s="20">
        <v>32.63</v>
      </c>
    </row>
    <row r="97" spans="1:17">
      <c r="A97" t="s">
        <v>21</v>
      </c>
      <c r="B97">
        <v>201510</v>
      </c>
      <c r="C97" t="s">
        <v>53</v>
      </c>
      <c r="D97" t="s">
        <v>98</v>
      </c>
      <c r="E97" t="s">
        <v>84</v>
      </c>
      <c r="F97">
        <v>6</v>
      </c>
      <c r="G97">
        <v>66</v>
      </c>
      <c r="H97">
        <v>91</v>
      </c>
      <c r="I97">
        <v>144</v>
      </c>
      <c r="J97" s="10">
        <v>0.4583</v>
      </c>
      <c r="K97" s="10">
        <v>0.6319</v>
      </c>
      <c r="L97">
        <v>3.375</v>
      </c>
      <c r="M97">
        <v>486</v>
      </c>
      <c r="N97">
        <v>1.2</v>
      </c>
      <c r="O97">
        <v>405</v>
      </c>
      <c r="P97">
        <v>14.92</v>
      </c>
      <c r="Q97">
        <v>32.57</v>
      </c>
    </row>
    <row r="98" spans="1:17">
      <c r="A98" s="20" t="s">
        <v>21</v>
      </c>
      <c r="B98" s="20">
        <v>201510</v>
      </c>
      <c r="C98" s="20" t="s">
        <v>53</v>
      </c>
      <c r="D98" s="20" t="s">
        <v>98</v>
      </c>
      <c r="E98" s="20" t="s">
        <v>85</v>
      </c>
      <c r="F98" s="20">
        <v>1</v>
      </c>
      <c r="G98" s="20">
        <v>5</v>
      </c>
      <c r="H98" s="20">
        <v>8</v>
      </c>
      <c r="I98" s="20">
        <v>19</v>
      </c>
      <c r="J98" s="23">
        <v>0.2632</v>
      </c>
      <c r="K98" s="23">
        <v>0.4211</v>
      </c>
      <c r="L98" s="20">
        <v>3.375</v>
      </c>
      <c r="M98" s="20">
        <v>64.125</v>
      </c>
      <c r="N98" s="20">
        <v>0.2</v>
      </c>
      <c r="O98" s="20">
        <v>320.63</v>
      </c>
      <c r="P98" s="20">
        <v>1.97</v>
      </c>
      <c r="Q98" s="20">
        <v>32.55</v>
      </c>
    </row>
    <row r="99" spans="1:17">
      <c r="A99" t="s">
        <v>22</v>
      </c>
      <c r="B99">
        <v>201520</v>
      </c>
      <c r="C99" t="s">
        <v>53</v>
      </c>
      <c r="D99" t="s">
        <v>98</v>
      </c>
      <c r="E99" t="s">
        <v>84</v>
      </c>
      <c r="F99">
        <v>5</v>
      </c>
      <c r="G99">
        <v>54</v>
      </c>
      <c r="H99">
        <v>72</v>
      </c>
      <c r="I99">
        <v>130</v>
      </c>
      <c r="J99" s="10">
        <v>0.4154</v>
      </c>
      <c r="K99" s="10">
        <v>0.5538</v>
      </c>
      <c r="L99">
        <v>3.375</v>
      </c>
      <c r="M99">
        <v>438.75</v>
      </c>
      <c r="N99">
        <v>1</v>
      </c>
      <c r="O99">
        <v>438.75</v>
      </c>
      <c r="P99">
        <v>13.46</v>
      </c>
      <c r="Q99">
        <v>32.6</v>
      </c>
    </row>
    <row r="100" spans="1:17">
      <c r="A100" s="20" t="s">
        <v>22</v>
      </c>
      <c r="B100" s="20">
        <v>201520</v>
      </c>
      <c r="C100" s="20" t="s">
        <v>53</v>
      </c>
      <c r="D100" s="20" t="s">
        <v>98</v>
      </c>
      <c r="E100" s="20" t="s">
        <v>85</v>
      </c>
      <c r="F100" s="20">
        <v>1</v>
      </c>
      <c r="G100" s="20">
        <v>6</v>
      </c>
      <c r="H100" s="20">
        <v>11</v>
      </c>
      <c r="I100" s="20">
        <v>18</v>
      </c>
      <c r="J100" s="23">
        <v>0.3333</v>
      </c>
      <c r="K100" s="23">
        <v>0.6111</v>
      </c>
      <c r="L100" s="20">
        <v>3.375</v>
      </c>
      <c r="M100" s="20">
        <v>60.75</v>
      </c>
      <c r="N100" s="20">
        <v>0.2</v>
      </c>
      <c r="O100" s="20">
        <v>303.75</v>
      </c>
      <c r="P100" s="20">
        <v>1.87</v>
      </c>
      <c r="Q100" s="20">
        <v>32.49</v>
      </c>
    </row>
    <row r="101" spans="1:17">
      <c r="A101" t="s">
        <v>19</v>
      </c>
      <c r="B101">
        <v>201410</v>
      </c>
      <c r="C101" t="s">
        <v>53</v>
      </c>
      <c r="D101" t="s">
        <v>99</v>
      </c>
      <c r="E101" t="s">
        <v>85</v>
      </c>
      <c r="F101">
        <v>1</v>
      </c>
      <c r="G101">
        <v>8</v>
      </c>
      <c r="H101">
        <v>10</v>
      </c>
      <c r="I101">
        <v>16</v>
      </c>
      <c r="J101" s="10">
        <v>0.5</v>
      </c>
      <c r="K101" s="10">
        <v>0.625</v>
      </c>
      <c r="L101">
        <v>3.375</v>
      </c>
      <c r="M101">
        <v>54</v>
      </c>
      <c r="N101">
        <v>0.2</v>
      </c>
      <c r="O101">
        <v>270</v>
      </c>
      <c r="P101">
        <v>1.66</v>
      </c>
      <c r="Q101">
        <v>32.53</v>
      </c>
    </row>
    <row r="102" spans="1:17">
      <c r="A102" s="20" t="s">
        <v>20</v>
      </c>
      <c r="B102" s="20">
        <v>201420</v>
      </c>
      <c r="C102" s="20" t="s">
        <v>53</v>
      </c>
      <c r="D102" s="20" t="s">
        <v>100</v>
      </c>
      <c r="E102" s="20" t="s">
        <v>85</v>
      </c>
      <c r="F102" s="20">
        <v>1</v>
      </c>
      <c r="G102" s="20">
        <v>8</v>
      </c>
      <c r="H102" s="20">
        <v>13</v>
      </c>
      <c r="I102" s="20">
        <v>16</v>
      </c>
      <c r="J102" s="23">
        <v>0.5</v>
      </c>
      <c r="K102" s="23">
        <v>0.8125</v>
      </c>
      <c r="L102" s="20">
        <v>3.375</v>
      </c>
      <c r="M102" s="20">
        <v>54</v>
      </c>
      <c r="N102" s="20">
        <v>0.2</v>
      </c>
      <c r="O102" s="20">
        <v>270</v>
      </c>
      <c r="P102" s="20">
        <v>1.66</v>
      </c>
      <c r="Q102" s="20">
        <v>32.53</v>
      </c>
    </row>
    <row r="103" spans="1:17">
      <c r="A103" t="s">
        <v>19</v>
      </c>
      <c r="B103">
        <v>201410</v>
      </c>
      <c r="C103" t="s">
        <v>53</v>
      </c>
      <c r="D103" t="s">
        <v>101</v>
      </c>
      <c r="E103" t="s">
        <v>84</v>
      </c>
      <c r="F103">
        <v>1</v>
      </c>
      <c r="G103">
        <v>7</v>
      </c>
      <c r="H103">
        <v>11</v>
      </c>
      <c r="I103">
        <v>14</v>
      </c>
      <c r="J103" s="10">
        <v>0.5</v>
      </c>
      <c r="K103" s="10">
        <v>0.7857</v>
      </c>
      <c r="L103">
        <v>3.375</v>
      </c>
      <c r="M103">
        <v>47.25</v>
      </c>
      <c r="N103">
        <v>0.2</v>
      </c>
      <c r="O103">
        <v>236.25</v>
      </c>
      <c r="P103">
        <v>1.45</v>
      </c>
      <c r="Q103">
        <v>32.59</v>
      </c>
    </row>
    <row r="104" spans="1:17">
      <c r="A104" s="20" t="s">
        <v>17</v>
      </c>
      <c r="B104" s="20">
        <v>201310</v>
      </c>
      <c r="C104" s="20" t="s">
        <v>53</v>
      </c>
      <c r="D104" s="20" t="s">
        <v>102</v>
      </c>
      <c r="E104" s="20" t="s">
        <v>85</v>
      </c>
      <c r="F104" s="20">
        <v>1</v>
      </c>
      <c r="G104" s="20">
        <v>13</v>
      </c>
      <c r="H104" s="20">
        <v>17</v>
      </c>
      <c r="I104" s="20">
        <v>19</v>
      </c>
      <c r="J104" s="23">
        <v>0.6842</v>
      </c>
      <c r="K104" s="23">
        <v>0.8947</v>
      </c>
      <c r="L104" s="20">
        <v>3.375</v>
      </c>
      <c r="M104" s="20">
        <v>64.125</v>
      </c>
      <c r="N104" s="20">
        <v>0.2</v>
      </c>
      <c r="O104" s="20">
        <v>320.63</v>
      </c>
      <c r="P104" s="20">
        <v>1.97</v>
      </c>
      <c r="Q104" s="20">
        <v>32.55</v>
      </c>
    </row>
    <row r="105" spans="1:17">
      <c r="A105" t="s">
        <v>21</v>
      </c>
      <c r="B105">
        <v>201510</v>
      </c>
      <c r="C105" t="s">
        <v>53</v>
      </c>
      <c r="D105" t="s">
        <v>102</v>
      </c>
      <c r="E105" t="s">
        <v>85</v>
      </c>
      <c r="F105">
        <v>1</v>
      </c>
      <c r="G105">
        <v>18</v>
      </c>
      <c r="H105">
        <v>21</v>
      </c>
      <c r="I105">
        <v>23</v>
      </c>
      <c r="J105" s="10">
        <v>0.7826</v>
      </c>
      <c r="K105" s="10">
        <v>0.913</v>
      </c>
      <c r="L105">
        <v>3.375</v>
      </c>
      <c r="M105">
        <v>77.625</v>
      </c>
      <c r="N105">
        <v>0.2</v>
      </c>
      <c r="O105">
        <v>388.13</v>
      </c>
      <c r="P105">
        <v>2.38</v>
      </c>
      <c r="Q105">
        <v>32.62</v>
      </c>
    </row>
    <row r="106" spans="1:17">
      <c r="A106" s="20" t="s">
        <v>18</v>
      </c>
      <c r="B106" s="20">
        <v>201320</v>
      </c>
      <c r="C106" s="20" t="s">
        <v>53</v>
      </c>
      <c r="D106" s="20" t="s">
        <v>103</v>
      </c>
      <c r="E106" s="20" t="s">
        <v>85</v>
      </c>
      <c r="F106" s="20">
        <v>1</v>
      </c>
      <c r="G106" s="20">
        <v>18</v>
      </c>
      <c r="H106" s="20">
        <v>20</v>
      </c>
      <c r="I106" s="20">
        <v>23</v>
      </c>
      <c r="J106" s="23">
        <v>0.7826</v>
      </c>
      <c r="K106" s="23">
        <v>0.8696</v>
      </c>
      <c r="L106" s="20">
        <v>3.375</v>
      </c>
      <c r="M106" s="20">
        <v>77.625</v>
      </c>
      <c r="N106" s="20">
        <v>0.2</v>
      </c>
      <c r="O106" s="20">
        <v>388.13</v>
      </c>
      <c r="P106" s="20">
        <v>2.38</v>
      </c>
      <c r="Q106" s="20">
        <v>32.62</v>
      </c>
    </row>
    <row r="107" spans="1:17">
      <c r="A107" t="s">
        <v>22</v>
      </c>
      <c r="B107">
        <v>201520</v>
      </c>
      <c r="C107" t="s">
        <v>53</v>
      </c>
      <c r="D107" t="s">
        <v>103</v>
      </c>
      <c r="E107" t="s">
        <v>85</v>
      </c>
      <c r="F107">
        <v>1</v>
      </c>
      <c r="G107">
        <v>21</v>
      </c>
      <c r="H107">
        <v>22</v>
      </c>
      <c r="I107">
        <v>24</v>
      </c>
      <c r="J107" s="10">
        <v>0.875</v>
      </c>
      <c r="K107" s="10">
        <v>0.9167</v>
      </c>
      <c r="L107">
        <v>3.375</v>
      </c>
      <c r="M107">
        <v>81</v>
      </c>
      <c r="N107">
        <v>0.2</v>
      </c>
      <c r="O107">
        <v>405</v>
      </c>
      <c r="P107">
        <v>2.49</v>
      </c>
      <c r="Q107">
        <v>32.53</v>
      </c>
    </row>
    <row r="108" spans="1:17">
      <c r="A108" s="20" t="s">
        <v>18</v>
      </c>
      <c r="B108" s="20">
        <v>201320</v>
      </c>
      <c r="C108" s="20" t="s">
        <v>53</v>
      </c>
      <c r="D108" s="20" t="s">
        <v>104</v>
      </c>
      <c r="E108" s="20" t="s">
        <v>85</v>
      </c>
      <c r="F108" s="20">
        <v>1</v>
      </c>
      <c r="G108" s="20">
        <v>23</v>
      </c>
      <c r="H108" s="20">
        <v>27</v>
      </c>
      <c r="I108" s="20">
        <v>28</v>
      </c>
      <c r="J108" s="23">
        <v>0.8214</v>
      </c>
      <c r="K108" s="23">
        <v>0.9643</v>
      </c>
      <c r="L108" s="20">
        <v>3.375</v>
      </c>
      <c r="M108" s="20">
        <v>94.5</v>
      </c>
      <c r="N108" s="20">
        <v>0.2</v>
      </c>
      <c r="O108" s="20">
        <v>472.5</v>
      </c>
      <c r="P108" s="20">
        <v>2.9</v>
      </c>
      <c r="Q108" s="20">
        <v>32.59</v>
      </c>
    </row>
    <row r="109" spans="1:17">
      <c r="A109" t="s">
        <v>22</v>
      </c>
      <c r="B109">
        <v>201520</v>
      </c>
      <c r="C109" t="s">
        <v>53</v>
      </c>
      <c r="D109" t="s">
        <v>104</v>
      </c>
      <c r="E109" t="s">
        <v>85</v>
      </c>
      <c r="F109">
        <v>1</v>
      </c>
      <c r="G109">
        <v>12</v>
      </c>
      <c r="H109">
        <v>15</v>
      </c>
      <c r="I109">
        <v>22</v>
      </c>
      <c r="J109" s="10">
        <v>0.5455</v>
      </c>
      <c r="K109" s="10">
        <v>0.6818</v>
      </c>
      <c r="L109">
        <v>3.375</v>
      </c>
      <c r="M109">
        <v>74.25</v>
      </c>
      <c r="N109">
        <v>0.2</v>
      </c>
      <c r="O109">
        <v>371.25</v>
      </c>
      <c r="P109">
        <v>2.28</v>
      </c>
      <c r="Q109">
        <v>32.57</v>
      </c>
    </row>
    <row r="110" spans="1:17">
      <c r="A110" s="20" t="s">
        <v>17</v>
      </c>
      <c r="B110" s="20">
        <v>201310</v>
      </c>
      <c r="C110" s="20" t="s">
        <v>53</v>
      </c>
      <c r="D110" s="20" t="s">
        <v>105</v>
      </c>
      <c r="E110" s="20" t="s">
        <v>85</v>
      </c>
      <c r="F110" s="20">
        <v>1</v>
      </c>
      <c r="G110" s="20">
        <v>14</v>
      </c>
      <c r="H110" s="20">
        <v>14</v>
      </c>
      <c r="I110" s="20">
        <v>15</v>
      </c>
      <c r="J110" s="23">
        <v>0.9333</v>
      </c>
      <c r="K110" s="23">
        <v>0.9333</v>
      </c>
      <c r="L110" s="20">
        <v>3.375</v>
      </c>
      <c r="M110" s="20">
        <v>50.625</v>
      </c>
      <c r="N110" s="20">
        <v>0.2</v>
      </c>
      <c r="O110" s="20">
        <v>253.13</v>
      </c>
      <c r="P110" s="20">
        <v>1.55</v>
      </c>
      <c r="Q110" s="20">
        <v>32.66</v>
      </c>
    </row>
    <row r="111" spans="1:17">
      <c r="A111" t="s">
        <v>19</v>
      </c>
      <c r="B111">
        <v>201410</v>
      </c>
      <c r="C111" t="s">
        <v>53</v>
      </c>
      <c r="D111" t="s">
        <v>105</v>
      </c>
      <c r="E111" t="s">
        <v>85</v>
      </c>
      <c r="F111">
        <v>1</v>
      </c>
      <c r="G111">
        <v>17</v>
      </c>
      <c r="H111">
        <v>19</v>
      </c>
      <c r="I111">
        <v>20</v>
      </c>
      <c r="J111" s="10">
        <v>0.85</v>
      </c>
      <c r="K111" s="10">
        <v>0.95</v>
      </c>
      <c r="L111">
        <v>3.375</v>
      </c>
      <c r="M111">
        <v>67.5</v>
      </c>
      <c r="N111">
        <v>0.2</v>
      </c>
      <c r="O111">
        <v>337.5</v>
      </c>
      <c r="P111">
        <v>2.07</v>
      </c>
      <c r="Q111">
        <v>32.61</v>
      </c>
    </row>
    <row r="112" spans="1:17">
      <c r="A112" s="20" t="s">
        <v>21</v>
      </c>
      <c r="B112" s="20">
        <v>201510</v>
      </c>
      <c r="C112" s="20" t="s">
        <v>53</v>
      </c>
      <c r="D112" s="20" t="s">
        <v>105</v>
      </c>
      <c r="E112" s="20" t="s">
        <v>85</v>
      </c>
      <c r="F112" s="20">
        <v>1</v>
      </c>
      <c r="G112" s="20">
        <v>18</v>
      </c>
      <c r="H112" s="20">
        <v>21</v>
      </c>
      <c r="I112" s="20">
        <v>25</v>
      </c>
      <c r="J112" s="23">
        <v>0.72</v>
      </c>
      <c r="K112" s="23">
        <v>0.84</v>
      </c>
      <c r="L112" s="20">
        <v>3.375</v>
      </c>
      <c r="M112" s="20">
        <v>84.375</v>
      </c>
      <c r="N112" s="20">
        <v>0.2</v>
      </c>
      <c r="O112" s="20">
        <v>421.88</v>
      </c>
      <c r="P112" s="20">
        <v>2.59</v>
      </c>
      <c r="Q112" s="20">
        <v>32.58</v>
      </c>
    </row>
    <row r="113" spans="1:17">
      <c r="A113" t="s">
        <v>18</v>
      </c>
      <c r="B113">
        <v>201320</v>
      </c>
      <c r="C113" t="s">
        <v>53</v>
      </c>
      <c r="D113" t="s">
        <v>106</v>
      </c>
      <c r="E113" t="s">
        <v>85</v>
      </c>
      <c r="F113">
        <v>1</v>
      </c>
      <c r="G113">
        <v>9</v>
      </c>
      <c r="H113">
        <v>14</v>
      </c>
      <c r="I113">
        <v>17</v>
      </c>
      <c r="J113" s="10">
        <v>0.5294</v>
      </c>
      <c r="K113" s="10">
        <v>0.8235</v>
      </c>
      <c r="L113">
        <v>3.375</v>
      </c>
      <c r="M113">
        <v>57.375</v>
      </c>
      <c r="N113">
        <v>0.2</v>
      </c>
      <c r="O113">
        <v>286.88</v>
      </c>
      <c r="P113">
        <v>1.76</v>
      </c>
      <c r="Q113">
        <v>32.6</v>
      </c>
    </row>
    <row r="114" spans="1:17">
      <c r="A114" s="20" t="s">
        <v>20</v>
      </c>
      <c r="B114" s="20">
        <v>201420</v>
      </c>
      <c r="C114" s="20" t="s">
        <v>53</v>
      </c>
      <c r="D114" s="20" t="s">
        <v>106</v>
      </c>
      <c r="E114" s="20" t="s">
        <v>85</v>
      </c>
      <c r="F114" s="20">
        <v>1</v>
      </c>
      <c r="G114" s="20">
        <v>15</v>
      </c>
      <c r="H114" s="20">
        <v>15</v>
      </c>
      <c r="I114" s="20">
        <v>22</v>
      </c>
      <c r="J114" s="23">
        <v>0.6818</v>
      </c>
      <c r="K114" s="23">
        <v>0.6818</v>
      </c>
      <c r="L114" s="20">
        <v>3.375</v>
      </c>
      <c r="M114" s="20">
        <v>74.25</v>
      </c>
      <c r="N114" s="20">
        <v>0.2</v>
      </c>
      <c r="O114" s="20">
        <v>371.25</v>
      </c>
      <c r="P114" s="20">
        <v>2.28</v>
      </c>
      <c r="Q114" s="20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4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66</v>
      </c>
      <c r="B1" s="19" t="s">
        <v>67</v>
      </c>
      <c r="C1" s="19" t="s">
        <v>107</v>
      </c>
      <c r="D1" t="s">
        <v>68</v>
      </c>
      <c r="E1" t="s">
        <v>69</v>
      </c>
      <c r="F1" t="s">
        <v>70</v>
      </c>
      <c r="G1" t="s">
        <v>108</v>
      </c>
      <c r="H1" t="s">
        <v>109</v>
      </c>
      <c r="I1" s="19" t="s">
        <v>72</v>
      </c>
      <c r="J1" s="19" t="s">
        <v>73</v>
      </c>
      <c r="K1" s="19" t="s">
        <v>74</v>
      </c>
      <c r="L1" s="19" t="s">
        <v>75</v>
      </c>
      <c r="M1" s="19" t="s">
        <v>76</v>
      </c>
      <c r="N1" s="19" t="s">
        <v>110</v>
      </c>
      <c r="O1" s="19" t="s">
        <v>77</v>
      </c>
      <c r="P1" s="19" t="s">
        <v>79</v>
      </c>
      <c r="Q1" s="19" t="s">
        <v>80</v>
      </c>
      <c r="R1" s="19" t="s">
        <v>81</v>
      </c>
    </row>
    <row r="2" spans="1:18">
      <c r="A2" s="20" t="s">
        <v>17</v>
      </c>
      <c r="B2" s="20">
        <v>201310</v>
      </c>
      <c r="C2" s="20">
        <v>10030</v>
      </c>
      <c r="D2" s="20" t="s">
        <v>53</v>
      </c>
      <c r="E2" s="20" t="s">
        <v>83</v>
      </c>
      <c r="F2" s="20" t="s">
        <v>84</v>
      </c>
      <c r="G2" s="20" t="s">
        <v>111</v>
      </c>
      <c r="H2" s="20" t="s">
        <v>112</v>
      </c>
      <c r="I2" s="20">
        <v>20</v>
      </c>
      <c r="J2" s="20">
        <v>25</v>
      </c>
      <c r="K2" s="20">
        <v>31</v>
      </c>
      <c r="L2" s="23">
        <v>0.6452</v>
      </c>
      <c r="M2" s="23">
        <v>0.8065</v>
      </c>
      <c r="N2" s="20">
        <v>1.71</v>
      </c>
      <c r="O2" s="20">
        <v>4.5</v>
      </c>
      <c r="P2" s="20">
        <v>0.27</v>
      </c>
      <c r="Q2" s="20">
        <v>516.67</v>
      </c>
      <c r="R2" s="20">
        <v>3.78</v>
      </c>
    </row>
    <row r="3" spans="1:18">
      <c r="A3" t="s">
        <v>17</v>
      </c>
      <c r="B3">
        <v>201310</v>
      </c>
      <c r="C3">
        <v>10031</v>
      </c>
      <c r="D3" t="s">
        <v>53</v>
      </c>
      <c r="E3" t="s">
        <v>83</v>
      </c>
      <c r="F3" t="s">
        <v>84</v>
      </c>
      <c r="G3" t="s">
        <v>111</v>
      </c>
      <c r="H3" t="s">
        <v>113</v>
      </c>
      <c r="I3">
        <v>27</v>
      </c>
      <c r="J3">
        <v>30</v>
      </c>
      <c r="K3">
        <v>30</v>
      </c>
      <c r="L3" s="10">
        <v>0.9</v>
      </c>
      <c r="M3" s="10">
        <v>1</v>
      </c>
      <c r="N3">
        <v>2.37</v>
      </c>
      <c r="O3">
        <v>4.5</v>
      </c>
      <c r="P3">
        <v>0.27</v>
      </c>
      <c r="Q3">
        <v>500</v>
      </c>
      <c r="R3">
        <v>3.66</v>
      </c>
    </row>
    <row r="4" spans="1:18">
      <c r="A4" s="20" t="s">
        <v>17</v>
      </c>
      <c r="B4" s="20">
        <v>201310</v>
      </c>
      <c r="C4" s="20">
        <v>10032</v>
      </c>
      <c r="D4" s="20" t="s">
        <v>53</v>
      </c>
      <c r="E4" s="20" t="s">
        <v>83</v>
      </c>
      <c r="F4" s="20" t="s">
        <v>85</v>
      </c>
      <c r="G4" s="20" t="s">
        <v>111</v>
      </c>
      <c r="H4" s="20" t="s">
        <v>113</v>
      </c>
      <c r="I4" s="20">
        <v>30</v>
      </c>
      <c r="J4" s="20">
        <v>32</v>
      </c>
      <c r="K4" s="20">
        <v>34</v>
      </c>
      <c r="L4" s="23">
        <v>0.8824</v>
      </c>
      <c r="M4" s="23">
        <v>0.9412</v>
      </c>
      <c r="N4" s="20">
        <v>2.18</v>
      </c>
      <c r="O4" s="20">
        <v>4.5</v>
      </c>
      <c r="P4" s="20">
        <v>0.27</v>
      </c>
      <c r="Q4" s="20">
        <v>566.67</v>
      </c>
      <c r="R4" s="20">
        <v>4.14</v>
      </c>
    </row>
    <row r="5" spans="1:18">
      <c r="A5" t="s">
        <v>17</v>
      </c>
      <c r="B5">
        <v>201310</v>
      </c>
      <c r="C5">
        <v>10033</v>
      </c>
      <c r="D5" t="s">
        <v>53</v>
      </c>
      <c r="E5" t="s">
        <v>83</v>
      </c>
      <c r="F5" t="s">
        <v>85</v>
      </c>
      <c r="G5" t="s">
        <v>111</v>
      </c>
      <c r="H5" t="s">
        <v>114</v>
      </c>
      <c r="I5">
        <v>19</v>
      </c>
      <c r="J5">
        <v>22</v>
      </c>
      <c r="K5">
        <v>36</v>
      </c>
      <c r="L5" s="10">
        <v>0.5278</v>
      </c>
      <c r="M5" s="10">
        <v>0.6111</v>
      </c>
      <c r="N5">
        <v>1.39</v>
      </c>
      <c r="O5">
        <v>4.5</v>
      </c>
      <c r="P5">
        <v>0.27</v>
      </c>
      <c r="Q5">
        <v>600</v>
      </c>
      <c r="R5">
        <v>4.39</v>
      </c>
    </row>
    <row r="6" spans="1:18">
      <c r="A6" s="20" t="s">
        <v>17</v>
      </c>
      <c r="B6" s="20">
        <v>201310</v>
      </c>
      <c r="C6" s="20">
        <v>10034</v>
      </c>
      <c r="D6" s="20" t="s">
        <v>53</v>
      </c>
      <c r="E6" s="20" t="s">
        <v>83</v>
      </c>
      <c r="F6" s="20" t="s">
        <v>84</v>
      </c>
      <c r="G6" s="20" t="s">
        <v>111</v>
      </c>
      <c r="H6" s="20" t="s">
        <v>115</v>
      </c>
      <c r="I6" s="20">
        <v>26</v>
      </c>
      <c r="J6" s="20">
        <v>34</v>
      </c>
      <c r="K6" s="20">
        <v>36</v>
      </c>
      <c r="L6" s="23">
        <v>0.7222</v>
      </c>
      <c r="M6" s="23">
        <v>0.9444</v>
      </c>
      <c r="N6" s="20">
        <v>1.86</v>
      </c>
      <c r="O6" s="20">
        <v>4.5</v>
      </c>
      <c r="P6" s="20">
        <v>0.27</v>
      </c>
      <c r="Q6" s="20">
        <v>600</v>
      </c>
      <c r="R6" s="20">
        <v>4.39</v>
      </c>
    </row>
    <row r="7" spans="1:18">
      <c r="A7" t="s">
        <v>17</v>
      </c>
      <c r="B7">
        <v>201310</v>
      </c>
      <c r="C7">
        <v>10035</v>
      </c>
      <c r="D7" t="s">
        <v>53</v>
      </c>
      <c r="E7" t="s">
        <v>83</v>
      </c>
      <c r="F7" t="s">
        <v>84</v>
      </c>
      <c r="G7" t="s">
        <v>111</v>
      </c>
      <c r="H7" t="s">
        <v>115</v>
      </c>
      <c r="I7">
        <v>29</v>
      </c>
      <c r="J7">
        <v>39</v>
      </c>
      <c r="K7">
        <v>40</v>
      </c>
      <c r="L7" s="10">
        <v>0.725</v>
      </c>
      <c r="M7" s="10">
        <v>0.975</v>
      </c>
      <c r="N7">
        <v>1.98</v>
      </c>
      <c r="O7">
        <v>4.5</v>
      </c>
      <c r="P7">
        <v>0.27</v>
      </c>
      <c r="Q7">
        <v>666.67</v>
      </c>
      <c r="R7">
        <v>4.88</v>
      </c>
    </row>
    <row r="8" spans="1:18">
      <c r="A8" s="20" t="s">
        <v>17</v>
      </c>
      <c r="B8" s="20">
        <v>201310</v>
      </c>
      <c r="C8" s="20">
        <v>10036</v>
      </c>
      <c r="D8" s="20" t="s">
        <v>53</v>
      </c>
      <c r="E8" s="20" t="s">
        <v>83</v>
      </c>
      <c r="F8" s="20" t="s">
        <v>84</v>
      </c>
      <c r="G8" s="20" t="s">
        <v>111</v>
      </c>
      <c r="H8" s="20" t="s">
        <v>116</v>
      </c>
      <c r="I8" s="20">
        <v>19</v>
      </c>
      <c r="J8" s="20">
        <v>27</v>
      </c>
      <c r="K8" s="20">
        <v>31</v>
      </c>
      <c r="L8" s="23">
        <v>0.6129</v>
      </c>
      <c r="M8" s="23">
        <v>0.871</v>
      </c>
      <c r="N8" s="20">
        <v>1.74</v>
      </c>
      <c r="O8" s="20">
        <v>4.5</v>
      </c>
      <c r="P8" s="20">
        <v>0.27</v>
      </c>
      <c r="Q8" s="20">
        <v>516.67</v>
      </c>
      <c r="R8" s="20">
        <v>3.78</v>
      </c>
    </row>
    <row r="9" spans="1:18">
      <c r="A9" t="s">
        <v>17</v>
      </c>
      <c r="B9">
        <v>201310</v>
      </c>
      <c r="C9">
        <v>10037</v>
      </c>
      <c r="D9" t="s">
        <v>53</v>
      </c>
      <c r="E9" t="s">
        <v>83</v>
      </c>
      <c r="F9" t="s">
        <v>84</v>
      </c>
      <c r="G9" t="s">
        <v>111</v>
      </c>
      <c r="H9" t="s">
        <v>116</v>
      </c>
      <c r="I9">
        <v>20</v>
      </c>
      <c r="J9">
        <v>31</v>
      </c>
      <c r="K9">
        <v>34</v>
      </c>
      <c r="L9" s="10">
        <v>0.5882</v>
      </c>
      <c r="M9" s="10">
        <v>0.9118</v>
      </c>
      <c r="N9">
        <v>1.68</v>
      </c>
      <c r="O9">
        <v>4.5</v>
      </c>
      <c r="P9">
        <v>0.27</v>
      </c>
      <c r="Q9">
        <v>566.67</v>
      </c>
      <c r="R9">
        <v>4.14</v>
      </c>
    </row>
    <row r="10" spans="1:18">
      <c r="A10" s="20" t="s">
        <v>17</v>
      </c>
      <c r="B10" s="20">
        <v>201310</v>
      </c>
      <c r="C10" s="20">
        <v>10038</v>
      </c>
      <c r="D10" s="20" t="s">
        <v>53</v>
      </c>
      <c r="E10" s="20" t="s">
        <v>83</v>
      </c>
      <c r="F10" s="20" t="s">
        <v>85</v>
      </c>
      <c r="G10" s="20" t="s">
        <v>111</v>
      </c>
      <c r="H10" s="20" t="s">
        <v>114</v>
      </c>
      <c r="I10" s="20">
        <v>21</v>
      </c>
      <c r="J10" s="20">
        <v>21</v>
      </c>
      <c r="K10" s="20">
        <v>28</v>
      </c>
      <c r="L10" s="23">
        <v>0.75</v>
      </c>
      <c r="M10" s="23">
        <v>0.75</v>
      </c>
      <c r="N10" s="20">
        <v>2.11</v>
      </c>
      <c r="O10" s="20">
        <v>4.5</v>
      </c>
      <c r="P10" s="20">
        <v>0.27</v>
      </c>
      <c r="Q10" s="20">
        <v>466.67</v>
      </c>
      <c r="R10" s="20">
        <v>3.84</v>
      </c>
    </row>
    <row r="11" spans="1:18">
      <c r="A11" t="s">
        <v>17</v>
      </c>
      <c r="B11">
        <v>201310</v>
      </c>
      <c r="C11">
        <v>10139</v>
      </c>
      <c r="D11" t="s">
        <v>53</v>
      </c>
      <c r="E11" t="s">
        <v>83</v>
      </c>
      <c r="F11" t="s">
        <v>84</v>
      </c>
      <c r="G11" t="s">
        <v>111</v>
      </c>
      <c r="H11" t="s">
        <v>112</v>
      </c>
      <c r="I11">
        <v>18</v>
      </c>
      <c r="J11">
        <v>27</v>
      </c>
      <c r="K11">
        <v>30</v>
      </c>
      <c r="L11" s="10">
        <v>0.6</v>
      </c>
      <c r="M11" s="10">
        <v>0.9</v>
      </c>
      <c r="N11">
        <v>1.77</v>
      </c>
      <c r="O11">
        <v>4.5</v>
      </c>
      <c r="P11">
        <v>0.27</v>
      </c>
      <c r="Q11">
        <v>500</v>
      </c>
      <c r="R11">
        <v>3.66</v>
      </c>
    </row>
    <row r="12" spans="1:18">
      <c r="A12" s="20" t="s">
        <v>17</v>
      </c>
      <c r="B12" s="20">
        <v>201310</v>
      </c>
      <c r="C12" s="20">
        <v>10140</v>
      </c>
      <c r="D12" s="20" t="s">
        <v>53</v>
      </c>
      <c r="E12" s="20" t="s">
        <v>83</v>
      </c>
      <c r="F12" s="20" t="s">
        <v>84</v>
      </c>
      <c r="G12" s="20" t="s">
        <v>111</v>
      </c>
      <c r="H12" s="20" t="s">
        <v>112</v>
      </c>
      <c r="I12" s="20">
        <v>20</v>
      </c>
      <c r="J12" s="20">
        <v>31</v>
      </c>
      <c r="K12" s="20">
        <v>34</v>
      </c>
      <c r="L12" s="23">
        <v>0.5882</v>
      </c>
      <c r="M12" s="23">
        <v>0.9118</v>
      </c>
      <c r="N12" s="20">
        <v>1.74</v>
      </c>
      <c r="O12" s="20">
        <v>4.5</v>
      </c>
      <c r="P12" s="20">
        <v>0.27</v>
      </c>
      <c r="Q12" s="20">
        <v>566.67</v>
      </c>
      <c r="R12" s="20">
        <v>4.14</v>
      </c>
    </row>
    <row r="13" spans="1:18">
      <c r="A13" t="s">
        <v>18</v>
      </c>
      <c r="B13">
        <v>201320</v>
      </c>
      <c r="C13">
        <v>20324</v>
      </c>
      <c r="D13" t="s">
        <v>53</v>
      </c>
      <c r="E13" t="s">
        <v>83</v>
      </c>
      <c r="F13" t="s">
        <v>84</v>
      </c>
      <c r="G13" t="s">
        <v>111</v>
      </c>
      <c r="H13" t="s">
        <v>112</v>
      </c>
      <c r="I13">
        <v>15</v>
      </c>
      <c r="J13">
        <v>24</v>
      </c>
      <c r="K13">
        <v>28</v>
      </c>
      <c r="L13" s="10">
        <v>0.5357</v>
      </c>
      <c r="M13" s="10">
        <v>0.8571</v>
      </c>
      <c r="N13">
        <v>1.39</v>
      </c>
      <c r="O13">
        <v>4.5</v>
      </c>
      <c r="P13">
        <v>0.27</v>
      </c>
      <c r="Q13">
        <v>466.67</v>
      </c>
      <c r="R13">
        <v>3.93</v>
      </c>
    </row>
    <row r="14" spans="1:18">
      <c r="A14" s="20" t="s">
        <v>18</v>
      </c>
      <c r="B14" s="20">
        <v>201320</v>
      </c>
      <c r="C14" s="20">
        <v>20326</v>
      </c>
      <c r="D14" s="20" t="s">
        <v>53</v>
      </c>
      <c r="E14" s="20" t="s">
        <v>83</v>
      </c>
      <c r="F14" s="20" t="s">
        <v>84</v>
      </c>
      <c r="G14" s="20" t="s">
        <v>111</v>
      </c>
      <c r="H14" s="20" t="s">
        <v>112</v>
      </c>
      <c r="I14" s="20">
        <v>15</v>
      </c>
      <c r="J14" s="20">
        <v>29</v>
      </c>
      <c r="K14" s="20">
        <v>32</v>
      </c>
      <c r="L14" s="23">
        <v>0.4688</v>
      </c>
      <c r="M14" s="23">
        <v>0.9063</v>
      </c>
      <c r="N14" s="20">
        <v>1.53</v>
      </c>
      <c r="O14" s="20">
        <v>4.5</v>
      </c>
      <c r="P14" s="20">
        <v>0.27</v>
      </c>
      <c r="Q14" s="20">
        <v>533.33</v>
      </c>
      <c r="R14" s="20">
        <v>4.49</v>
      </c>
    </row>
    <row r="15" spans="1:18">
      <c r="A15" t="s">
        <v>18</v>
      </c>
      <c r="B15">
        <v>201320</v>
      </c>
      <c r="C15">
        <v>20327</v>
      </c>
      <c r="D15" t="s">
        <v>53</v>
      </c>
      <c r="E15" t="s">
        <v>83</v>
      </c>
      <c r="F15" t="s">
        <v>84</v>
      </c>
      <c r="G15" t="s">
        <v>111</v>
      </c>
      <c r="H15" t="s">
        <v>115</v>
      </c>
      <c r="I15">
        <v>23</v>
      </c>
      <c r="J15">
        <v>25</v>
      </c>
      <c r="K15">
        <v>29</v>
      </c>
      <c r="L15" s="10">
        <v>0.7931</v>
      </c>
      <c r="M15" s="10">
        <v>0.8621</v>
      </c>
      <c r="N15">
        <v>2.03</v>
      </c>
      <c r="O15">
        <v>4.5</v>
      </c>
      <c r="P15">
        <v>0.27</v>
      </c>
      <c r="Q15">
        <v>483.33</v>
      </c>
      <c r="R15">
        <v>4.07</v>
      </c>
    </row>
    <row r="16" spans="1:18">
      <c r="A16" s="20" t="s">
        <v>18</v>
      </c>
      <c r="B16" s="20">
        <v>201320</v>
      </c>
      <c r="C16" s="20">
        <v>20328</v>
      </c>
      <c r="D16" s="20" t="s">
        <v>53</v>
      </c>
      <c r="E16" s="20" t="s">
        <v>83</v>
      </c>
      <c r="F16" s="20" t="s">
        <v>84</v>
      </c>
      <c r="G16" s="20" t="s">
        <v>111</v>
      </c>
      <c r="H16" s="20" t="s">
        <v>115</v>
      </c>
      <c r="I16" s="20">
        <v>32</v>
      </c>
      <c r="J16" s="20">
        <v>37</v>
      </c>
      <c r="K16" s="20">
        <v>37</v>
      </c>
      <c r="L16" s="23">
        <v>0.8649</v>
      </c>
      <c r="M16" s="23">
        <v>1</v>
      </c>
      <c r="N16" s="20">
        <v>2.7</v>
      </c>
      <c r="O16" s="20">
        <v>4.5</v>
      </c>
      <c r="P16" s="20">
        <v>0.27</v>
      </c>
      <c r="Q16" s="20">
        <v>616.67</v>
      </c>
      <c r="R16" s="20">
        <v>5.19</v>
      </c>
    </row>
    <row r="17" spans="1:18">
      <c r="A17" t="s">
        <v>18</v>
      </c>
      <c r="B17">
        <v>201320</v>
      </c>
      <c r="C17">
        <v>20329</v>
      </c>
      <c r="D17" t="s">
        <v>53</v>
      </c>
      <c r="E17" t="s">
        <v>83</v>
      </c>
      <c r="F17" t="s">
        <v>84</v>
      </c>
      <c r="G17" t="s">
        <v>111</v>
      </c>
      <c r="H17" t="s">
        <v>112</v>
      </c>
      <c r="I17">
        <v>15</v>
      </c>
      <c r="J17">
        <v>25</v>
      </c>
      <c r="K17">
        <v>28</v>
      </c>
      <c r="L17" s="10">
        <v>0.5357</v>
      </c>
      <c r="M17" s="10">
        <v>0.8929</v>
      </c>
      <c r="N17">
        <v>1.57</v>
      </c>
      <c r="O17">
        <v>4.5</v>
      </c>
      <c r="P17">
        <v>0.27</v>
      </c>
      <c r="Q17">
        <v>466.67</v>
      </c>
      <c r="R17">
        <v>3.93</v>
      </c>
    </row>
    <row r="18" spans="1:18">
      <c r="A18" s="20" t="s">
        <v>18</v>
      </c>
      <c r="B18" s="20">
        <v>201320</v>
      </c>
      <c r="C18" s="20">
        <v>20388</v>
      </c>
      <c r="D18" s="20" t="s">
        <v>53</v>
      </c>
      <c r="E18" s="20" t="s">
        <v>83</v>
      </c>
      <c r="F18" s="20" t="s">
        <v>85</v>
      </c>
      <c r="G18" s="20" t="s">
        <v>111</v>
      </c>
      <c r="H18" s="20" t="s">
        <v>114</v>
      </c>
      <c r="I18" s="20">
        <v>17</v>
      </c>
      <c r="J18" s="20">
        <v>23</v>
      </c>
      <c r="K18" s="20">
        <v>28</v>
      </c>
      <c r="L18" s="23">
        <v>0.6071</v>
      </c>
      <c r="M18" s="23">
        <v>0.8214</v>
      </c>
      <c r="N18" s="20">
        <v>1.68</v>
      </c>
      <c r="O18" s="20">
        <v>4.5</v>
      </c>
      <c r="P18" s="20">
        <v>0.27</v>
      </c>
      <c r="Q18" s="20">
        <v>466.67</v>
      </c>
      <c r="R18" s="20">
        <v>3.84</v>
      </c>
    </row>
    <row r="19" spans="1:18">
      <c r="A19" t="s">
        <v>18</v>
      </c>
      <c r="B19">
        <v>201320</v>
      </c>
      <c r="C19">
        <v>20389</v>
      </c>
      <c r="D19" t="s">
        <v>53</v>
      </c>
      <c r="E19" t="s">
        <v>83</v>
      </c>
      <c r="F19" t="s">
        <v>85</v>
      </c>
      <c r="G19" t="s">
        <v>111</v>
      </c>
      <c r="H19" t="s">
        <v>112</v>
      </c>
      <c r="I19">
        <v>12</v>
      </c>
      <c r="J19">
        <v>23</v>
      </c>
      <c r="K19">
        <v>32</v>
      </c>
      <c r="L19" s="10">
        <v>0.375</v>
      </c>
      <c r="M19" s="10">
        <v>0.7188</v>
      </c>
      <c r="N19">
        <v>1</v>
      </c>
      <c r="O19">
        <v>4.5</v>
      </c>
      <c r="P19">
        <v>0.27</v>
      </c>
      <c r="Q19">
        <v>533.33</v>
      </c>
      <c r="R19">
        <v>4.39</v>
      </c>
    </row>
    <row r="20" spans="1:18">
      <c r="A20" s="20" t="s">
        <v>18</v>
      </c>
      <c r="B20" s="20">
        <v>201320</v>
      </c>
      <c r="C20" s="20">
        <v>20390</v>
      </c>
      <c r="D20" s="20" t="s">
        <v>53</v>
      </c>
      <c r="E20" s="20" t="s">
        <v>83</v>
      </c>
      <c r="F20" s="20" t="s">
        <v>84</v>
      </c>
      <c r="G20" s="20" t="s">
        <v>111</v>
      </c>
      <c r="H20" s="20" t="s">
        <v>116</v>
      </c>
      <c r="I20" s="20">
        <v>13</v>
      </c>
      <c r="J20" s="20">
        <v>27</v>
      </c>
      <c r="K20" s="20">
        <v>31</v>
      </c>
      <c r="L20" s="23">
        <v>0.4194</v>
      </c>
      <c r="M20" s="23">
        <v>0.871</v>
      </c>
      <c r="N20" s="20">
        <v>1.16</v>
      </c>
      <c r="O20" s="20">
        <v>4.5</v>
      </c>
      <c r="P20" s="20">
        <v>0.27</v>
      </c>
      <c r="Q20" s="20">
        <v>516.67</v>
      </c>
      <c r="R20" s="20">
        <v>4.35</v>
      </c>
    </row>
    <row r="21" spans="1:18">
      <c r="A21" t="s">
        <v>18</v>
      </c>
      <c r="B21">
        <v>201320</v>
      </c>
      <c r="C21">
        <v>20391</v>
      </c>
      <c r="D21" t="s">
        <v>53</v>
      </c>
      <c r="E21" t="s">
        <v>83</v>
      </c>
      <c r="F21" t="s">
        <v>84</v>
      </c>
      <c r="G21" t="s">
        <v>111</v>
      </c>
      <c r="H21" t="s">
        <v>116</v>
      </c>
      <c r="I21">
        <v>20</v>
      </c>
      <c r="J21">
        <v>33</v>
      </c>
      <c r="K21">
        <v>35</v>
      </c>
      <c r="L21" s="10">
        <v>0.5714</v>
      </c>
      <c r="M21" s="10">
        <v>0.9429</v>
      </c>
      <c r="N21">
        <v>1.63</v>
      </c>
      <c r="O21">
        <v>4.5</v>
      </c>
      <c r="P21">
        <v>0.27</v>
      </c>
      <c r="Q21">
        <v>583.33</v>
      </c>
      <c r="R21">
        <v>4.91</v>
      </c>
    </row>
    <row r="22" spans="1:18">
      <c r="A22" s="20" t="s">
        <v>18</v>
      </c>
      <c r="B22" s="20">
        <v>201320</v>
      </c>
      <c r="C22" s="20">
        <v>20392</v>
      </c>
      <c r="D22" s="20" t="s">
        <v>53</v>
      </c>
      <c r="E22" s="20" t="s">
        <v>83</v>
      </c>
      <c r="F22" s="20" t="s">
        <v>84</v>
      </c>
      <c r="G22" s="20" t="s">
        <v>111</v>
      </c>
      <c r="H22" s="20" t="s">
        <v>112</v>
      </c>
      <c r="I22" s="20">
        <v>12</v>
      </c>
      <c r="J22" s="20">
        <v>28</v>
      </c>
      <c r="K22" s="20">
        <v>30</v>
      </c>
      <c r="L22" s="23">
        <v>0.4</v>
      </c>
      <c r="M22" s="23">
        <v>0.9333</v>
      </c>
      <c r="N22" s="20">
        <v>1.17</v>
      </c>
      <c r="O22" s="20">
        <v>4.5</v>
      </c>
      <c r="P22" s="20">
        <v>0.27</v>
      </c>
      <c r="Q22" s="20">
        <v>500</v>
      </c>
      <c r="R22" s="20">
        <v>4.21</v>
      </c>
    </row>
    <row r="23" spans="1:18">
      <c r="A23" t="s">
        <v>18</v>
      </c>
      <c r="B23">
        <v>201320</v>
      </c>
      <c r="C23">
        <v>20394</v>
      </c>
      <c r="D23" t="s">
        <v>53</v>
      </c>
      <c r="E23" t="s">
        <v>83</v>
      </c>
      <c r="F23" t="s">
        <v>84</v>
      </c>
      <c r="G23" t="s">
        <v>111</v>
      </c>
      <c r="H23" t="s">
        <v>113</v>
      </c>
      <c r="I23">
        <v>19</v>
      </c>
      <c r="J23">
        <v>25</v>
      </c>
      <c r="K23">
        <v>26</v>
      </c>
      <c r="L23" s="10">
        <v>0.7308</v>
      </c>
      <c r="M23" s="10">
        <v>0.9615</v>
      </c>
      <c r="N23">
        <v>2.35</v>
      </c>
      <c r="O23">
        <v>4.5</v>
      </c>
      <c r="P23">
        <v>0.27</v>
      </c>
      <c r="Q23">
        <v>433.33</v>
      </c>
      <c r="R23">
        <v>3.64</v>
      </c>
    </row>
    <row r="24" spans="1:18">
      <c r="A24" s="20" t="s">
        <v>18</v>
      </c>
      <c r="B24" s="20">
        <v>201320</v>
      </c>
      <c r="C24" s="20">
        <v>20397</v>
      </c>
      <c r="D24" s="20" t="s">
        <v>53</v>
      </c>
      <c r="E24" s="20" t="s">
        <v>83</v>
      </c>
      <c r="F24" s="20" t="s">
        <v>85</v>
      </c>
      <c r="G24" s="20" t="s">
        <v>111</v>
      </c>
      <c r="H24" s="20" t="s">
        <v>113</v>
      </c>
      <c r="I24" s="20">
        <v>24</v>
      </c>
      <c r="J24" s="20">
        <v>24</v>
      </c>
      <c r="K24" s="20">
        <v>30</v>
      </c>
      <c r="L24" s="23">
        <v>0.8</v>
      </c>
      <c r="M24" s="23">
        <v>0.8</v>
      </c>
      <c r="N24" s="20">
        <v>2.4</v>
      </c>
      <c r="O24" s="20">
        <v>4.5</v>
      </c>
      <c r="P24" s="20">
        <v>0.27</v>
      </c>
      <c r="Q24" s="20">
        <v>500</v>
      </c>
      <c r="R24" s="20">
        <v>4.21</v>
      </c>
    </row>
    <row r="25" spans="1:18">
      <c r="A25" t="s">
        <v>18</v>
      </c>
      <c r="B25">
        <v>201320</v>
      </c>
      <c r="C25">
        <v>20398</v>
      </c>
      <c r="D25" t="s">
        <v>53</v>
      </c>
      <c r="E25" t="s">
        <v>83</v>
      </c>
      <c r="F25" t="s">
        <v>85</v>
      </c>
      <c r="G25" t="s">
        <v>111</v>
      </c>
      <c r="H25" t="s">
        <v>114</v>
      </c>
      <c r="I25">
        <v>18</v>
      </c>
      <c r="J25">
        <v>22</v>
      </c>
      <c r="K25">
        <v>29</v>
      </c>
      <c r="L25" s="10">
        <v>0.6207</v>
      </c>
      <c r="M25" s="10">
        <v>0.7586</v>
      </c>
      <c r="N25">
        <v>1.62</v>
      </c>
      <c r="O25">
        <v>4.5</v>
      </c>
      <c r="P25">
        <v>0.27</v>
      </c>
      <c r="Q25">
        <v>483.33</v>
      </c>
      <c r="R25">
        <v>3.98</v>
      </c>
    </row>
    <row r="26" spans="1:18">
      <c r="A26" s="20" t="s">
        <v>19</v>
      </c>
      <c r="B26" s="20">
        <v>201410</v>
      </c>
      <c r="C26" s="20">
        <v>10333</v>
      </c>
      <c r="D26" s="20" t="s">
        <v>53</v>
      </c>
      <c r="E26" s="20" t="s">
        <v>83</v>
      </c>
      <c r="F26" s="20" t="s">
        <v>84</v>
      </c>
      <c r="G26" s="20" t="s">
        <v>111</v>
      </c>
      <c r="H26" s="20" t="s">
        <v>117</v>
      </c>
      <c r="I26" s="20">
        <v>13</v>
      </c>
      <c r="J26" s="20">
        <v>27</v>
      </c>
      <c r="K26" s="20">
        <v>33</v>
      </c>
      <c r="L26" s="23">
        <v>0.3939</v>
      </c>
      <c r="M26" s="23">
        <v>0.8182</v>
      </c>
      <c r="N26" s="20">
        <v>1.27</v>
      </c>
      <c r="O26" s="20">
        <v>4.5</v>
      </c>
      <c r="P26" s="20">
        <v>0.27</v>
      </c>
      <c r="Q26" s="20">
        <v>550</v>
      </c>
      <c r="R26" s="20">
        <v>4.63</v>
      </c>
    </row>
    <row r="27" spans="1:18">
      <c r="A27" t="s">
        <v>19</v>
      </c>
      <c r="B27">
        <v>201410</v>
      </c>
      <c r="C27">
        <v>10334</v>
      </c>
      <c r="D27" t="s">
        <v>53</v>
      </c>
      <c r="E27" t="s">
        <v>83</v>
      </c>
      <c r="F27" t="s">
        <v>84</v>
      </c>
      <c r="G27" t="s">
        <v>111</v>
      </c>
      <c r="H27" t="s">
        <v>118</v>
      </c>
      <c r="I27">
        <v>12</v>
      </c>
      <c r="J27">
        <v>29</v>
      </c>
      <c r="K27">
        <v>36</v>
      </c>
      <c r="L27" s="10">
        <v>0.3333</v>
      </c>
      <c r="M27" s="10">
        <v>0.8056</v>
      </c>
      <c r="N27">
        <v>1.06</v>
      </c>
      <c r="O27">
        <v>4.5</v>
      </c>
      <c r="P27">
        <v>0.27</v>
      </c>
      <c r="Q27">
        <v>600</v>
      </c>
      <c r="R27">
        <v>5.05</v>
      </c>
    </row>
    <row r="28" spans="1:18">
      <c r="A28" s="20" t="s">
        <v>19</v>
      </c>
      <c r="B28" s="20">
        <v>201410</v>
      </c>
      <c r="C28" s="20">
        <v>10335</v>
      </c>
      <c r="D28" s="20" t="s">
        <v>53</v>
      </c>
      <c r="E28" s="20" t="s">
        <v>83</v>
      </c>
      <c r="F28" s="20" t="s">
        <v>84</v>
      </c>
      <c r="G28" s="20" t="s">
        <v>111</v>
      </c>
      <c r="H28" s="20" t="s">
        <v>119</v>
      </c>
      <c r="I28" s="20">
        <v>22</v>
      </c>
      <c r="J28" s="20">
        <v>29</v>
      </c>
      <c r="K28" s="20">
        <v>30</v>
      </c>
      <c r="L28" s="23">
        <v>0.7333</v>
      </c>
      <c r="M28" s="23">
        <v>0.9667</v>
      </c>
      <c r="N28" s="20">
        <v>2.03</v>
      </c>
      <c r="O28" s="20">
        <v>4.5</v>
      </c>
      <c r="P28" s="20">
        <v>0.27</v>
      </c>
      <c r="Q28" s="20">
        <v>500</v>
      </c>
      <c r="R28" s="20">
        <v>4.11</v>
      </c>
    </row>
    <row r="29" spans="1:18">
      <c r="A29" t="s">
        <v>19</v>
      </c>
      <c r="B29">
        <v>201410</v>
      </c>
      <c r="C29">
        <v>10336</v>
      </c>
      <c r="D29" t="s">
        <v>53</v>
      </c>
      <c r="E29" t="s">
        <v>83</v>
      </c>
      <c r="F29" t="s">
        <v>84</v>
      </c>
      <c r="G29" t="s">
        <v>111</v>
      </c>
      <c r="H29" t="s">
        <v>120</v>
      </c>
      <c r="I29">
        <v>20</v>
      </c>
      <c r="J29">
        <v>28</v>
      </c>
      <c r="K29">
        <v>33</v>
      </c>
      <c r="L29" s="10">
        <v>0.6061</v>
      </c>
      <c r="M29" s="10">
        <v>0.8485</v>
      </c>
      <c r="N29">
        <v>2.33</v>
      </c>
      <c r="O29">
        <v>4.5</v>
      </c>
      <c r="P29">
        <v>0.27</v>
      </c>
      <c r="Q29">
        <v>550</v>
      </c>
      <c r="R29">
        <v>4.53</v>
      </c>
    </row>
    <row r="30" spans="1:18">
      <c r="A30" s="20" t="s">
        <v>19</v>
      </c>
      <c r="B30" s="20">
        <v>201410</v>
      </c>
      <c r="C30" s="20">
        <v>10337</v>
      </c>
      <c r="D30" s="20" t="s">
        <v>53</v>
      </c>
      <c r="E30" s="20" t="s">
        <v>83</v>
      </c>
      <c r="F30" s="20" t="s">
        <v>84</v>
      </c>
      <c r="G30" s="20" t="s">
        <v>111</v>
      </c>
      <c r="H30" s="20" t="s">
        <v>117</v>
      </c>
      <c r="I30" s="20">
        <v>15</v>
      </c>
      <c r="J30" s="20">
        <v>30</v>
      </c>
      <c r="K30" s="20">
        <v>32</v>
      </c>
      <c r="L30" s="23">
        <v>0.4688</v>
      </c>
      <c r="M30" s="23">
        <v>0.9375</v>
      </c>
      <c r="N30" s="20">
        <v>1.38</v>
      </c>
      <c r="O30" s="20">
        <v>4.5</v>
      </c>
      <c r="P30" s="20">
        <v>0.27</v>
      </c>
      <c r="Q30" s="20">
        <v>533.33</v>
      </c>
      <c r="R30" s="20">
        <v>4.39</v>
      </c>
    </row>
    <row r="31" spans="1:18">
      <c r="A31" t="s">
        <v>19</v>
      </c>
      <c r="B31">
        <v>201410</v>
      </c>
      <c r="C31">
        <v>10338</v>
      </c>
      <c r="D31" t="s">
        <v>53</v>
      </c>
      <c r="E31" t="s">
        <v>83</v>
      </c>
      <c r="F31" t="s">
        <v>84</v>
      </c>
      <c r="G31" t="s">
        <v>111</v>
      </c>
      <c r="H31" t="s">
        <v>116</v>
      </c>
      <c r="I31">
        <v>12</v>
      </c>
      <c r="J31">
        <v>25</v>
      </c>
      <c r="K31">
        <v>30</v>
      </c>
      <c r="L31" s="10">
        <v>0.4</v>
      </c>
      <c r="M31" s="10">
        <v>0.8333</v>
      </c>
      <c r="N31">
        <v>1.3</v>
      </c>
      <c r="O31">
        <v>4.5</v>
      </c>
      <c r="P31">
        <v>0.27</v>
      </c>
      <c r="Q31">
        <v>500</v>
      </c>
      <c r="R31">
        <v>4.21</v>
      </c>
    </row>
    <row r="32" spans="1:18">
      <c r="A32" s="20" t="s">
        <v>19</v>
      </c>
      <c r="B32" s="20">
        <v>201410</v>
      </c>
      <c r="C32" s="20">
        <v>10339</v>
      </c>
      <c r="D32" s="20" t="s">
        <v>53</v>
      </c>
      <c r="E32" s="20" t="s">
        <v>83</v>
      </c>
      <c r="F32" s="20" t="s">
        <v>84</v>
      </c>
      <c r="G32" s="20" t="s">
        <v>111</v>
      </c>
      <c r="H32" s="20" t="s">
        <v>117</v>
      </c>
      <c r="I32" s="20">
        <v>13</v>
      </c>
      <c r="J32" s="20">
        <v>28</v>
      </c>
      <c r="K32" s="20">
        <v>33</v>
      </c>
      <c r="L32" s="23">
        <v>0.3939</v>
      </c>
      <c r="M32" s="23">
        <v>0.8485</v>
      </c>
      <c r="N32" s="20">
        <v>1.18</v>
      </c>
      <c r="O32" s="20">
        <v>4.5</v>
      </c>
      <c r="P32" s="20">
        <v>0.27</v>
      </c>
      <c r="Q32" s="20">
        <v>550</v>
      </c>
      <c r="R32" s="20">
        <v>4.53</v>
      </c>
    </row>
    <row r="33" spans="1:18">
      <c r="A33" t="s">
        <v>19</v>
      </c>
      <c r="B33">
        <v>201410</v>
      </c>
      <c r="C33">
        <v>10340</v>
      </c>
      <c r="D33" t="s">
        <v>53</v>
      </c>
      <c r="E33" t="s">
        <v>83</v>
      </c>
      <c r="F33" t="s">
        <v>84</v>
      </c>
      <c r="G33" t="s">
        <v>111</v>
      </c>
      <c r="H33" t="s">
        <v>112</v>
      </c>
      <c r="I33">
        <v>13</v>
      </c>
      <c r="J33">
        <v>30</v>
      </c>
      <c r="K33">
        <v>33</v>
      </c>
      <c r="L33" s="10">
        <v>0.3939</v>
      </c>
      <c r="M33" s="10">
        <v>0.9091</v>
      </c>
      <c r="N33">
        <v>1.21</v>
      </c>
      <c r="O33">
        <v>4.5</v>
      </c>
      <c r="P33">
        <v>0.27</v>
      </c>
      <c r="Q33">
        <v>550</v>
      </c>
      <c r="R33">
        <v>4.53</v>
      </c>
    </row>
    <row r="34" spans="1:18">
      <c r="A34" s="20" t="s">
        <v>19</v>
      </c>
      <c r="B34" s="20">
        <v>201410</v>
      </c>
      <c r="C34" s="20">
        <v>10341</v>
      </c>
      <c r="D34" s="20" t="s">
        <v>53</v>
      </c>
      <c r="E34" s="20" t="s">
        <v>83</v>
      </c>
      <c r="F34" s="20" t="s">
        <v>84</v>
      </c>
      <c r="G34" s="20" t="s">
        <v>111</v>
      </c>
      <c r="H34" s="20" t="s">
        <v>112</v>
      </c>
      <c r="I34" s="20">
        <v>9</v>
      </c>
      <c r="J34" s="20">
        <v>25</v>
      </c>
      <c r="K34" s="20">
        <v>30</v>
      </c>
      <c r="L34" s="23">
        <v>0.3</v>
      </c>
      <c r="M34" s="23">
        <v>0.8333</v>
      </c>
      <c r="N34" s="20">
        <v>1.1</v>
      </c>
      <c r="O34" s="20">
        <v>4.5</v>
      </c>
      <c r="P34" s="20">
        <v>0.27</v>
      </c>
      <c r="Q34" s="20">
        <v>500</v>
      </c>
      <c r="R34" s="20">
        <v>4.11</v>
      </c>
    </row>
    <row r="35" spans="1:18">
      <c r="A35" t="s">
        <v>19</v>
      </c>
      <c r="B35">
        <v>201410</v>
      </c>
      <c r="C35">
        <v>10343</v>
      </c>
      <c r="D35" t="s">
        <v>53</v>
      </c>
      <c r="E35" t="s">
        <v>83</v>
      </c>
      <c r="F35" t="s">
        <v>84</v>
      </c>
      <c r="G35" t="s">
        <v>111</v>
      </c>
      <c r="H35" t="s">
        <v>121</v>
      </c>
      <c r="I35">
        <v>24</v>
      </c>
      <c r="J35">
        <v>29</v>
      </c>
      <c r="K35">
        <v>33</v>
      </c>
      <c r="L35" s="10">
        <v>0.7273</v>
      </c>
      <c r="M35" s="10">
        <v>0.8788</v>
      </c>
      <c r="N35">
        <v>2.15</v>
      </c>
      <c r="O35">
        <v>4.5</v>
      </c>
      <c r="P35">
        <v>0.27</v>
      </c>
      <c r="Q35">
        <v>550</v>
      </c>
      <c r="R35">
        <v>4.53</v>
      </c>
    </row>
    <row r="36" spans="1:18">
      <c r="A36" s="20" t="s">
        <v>19</v>
      </c>
      <c r="B36" s="20">
        <v>201410</v>
      </c>
      <c r="C36" s="20">
        <v>10344</v>
      </c>
      <c r="D36" s="20" t="s">
        <v>53</v>
      </c>
      <c r="E36" s="20" t="s">
        <v>83</v>
      </c>
      <c r="F36" s="20" t="s">
        <v>84</v>
      </c>
      <c r="G36" s="20" t="s">
        <v>111</v>
      </c>
      <c r="H36" s="20" t="s">
        <v>121</v>
      </c>
      <c r="I36" s="20">
        <v>26</v>
      </c>
      <c r="J36" s="20">
        <v>30</v>
      </c>
      <c r="K36" s="20">
        <v>33</v>
      </c>
      <c r="L36" s="23">
        <v>0.7879</v>
      </c>
      <c r="M36" s="23">
        <v>0.9091</v>
      </c>
      <c r="N36" s="20">
        <v>2.67</v>
      </c>
      <c r="O36" s="20">
        <v>4.5</v>
      </c>
      <c r="P36" s="20">
        <v>0.27</v>
      </c>
      <c r="Q36" s="20">
        <v>550</v>
      </c>
      <c r="R36" s="20">
        <v>4.53</v>
      </c>
    </row>
    <row r="37" spans="1:18">
      <c r="A37" t="s">
        <v>19</v>
      </c>
      <c r="B37">
        <v>201410</v>
      </c>
      <c r="C37">
        <v>10345</v>
      </c>
      <c r="D37" t="s">
        <v>53</v>
      </c>
      <c r="E37" t="s">
        <v>83</v>
      </c>
      <c r="F37" t="s">
        <v>85</v>
      </c>
      <c r="G37" t="s">
        <v>111</v>
      </c>
      <c r="H37" t="s">
        <v>122</v>
      </c>
      <c r="I37">
        <v>22</v>
      </c>
      <c r="J37">
        <v>25</v>
      </c>
      <c r="K37">
        <v>27</v>
      </c>
      <c r="L37" s="10">
        <v>0.8148</v>
      </c>
      <c r="M37" s="10">
        <v>0.9259</v>
      </c>
      <c r="N37">
        <v>2.78</v>
      </c>
      <c r="O37">
        <v>4.5</v>
      </c>
      <c r="P37">
        <v>0.27</v>
      </c>
      <c r="Q37">
        <v>450</v>
      </c>
      <c r="R37">
        <v>3.7</v>
      </c>
    </row>
    <row r="38" spans="1:18">
      <c r="A38" s="20" t="s">
        <v>19</v>
      </c>
      <c r="B38" s="20">
        <v>201410</v>
      </c>
      <c r="C38" s="20">
        <v>10346</v>
      </c>
      <c r="D38" s="20" t="s">
        <v>53</v>
      </c>
      <c r="E38" s="20" t="s">
        <v>83</v>
      </c>
      <c r="F38" s="20" t="s">
        <v>85</v>
      </c>
      <c r="G38" s="20" t="s">
        <v>111</v>
      </c>
      <c r="H38" s="20" t="s">
        <v>114</v>
      </c>
      <c r="I38" s="20">
        <v>28</v>
      </c>
      <c r="J38" s="20">
        <v>35</v>
      </c>
      <c r="K38" s="20">
        <v>40</v>
      </c>
      <c r="L38" s="23">
        <v>0.7</v>
      </c>
      <c r="M38" s="23">
        <v>0.875</v>
      </c>
      <c r="N38" s="20">
        <v>1.73</v>
      </c>
      <c r="O38" s="20">
        <v>4.5</v>
      </c>
      <c r="P38" s="20">
        <v>0.27</v>
      </c>
      <c r="Q38" s="20">
        <v>666.67</v>
      </c>
      <c r="R38" s="20">
        <v>5.49</v>
      </c>
    </row>
    <row r="39" spans="1:18">
      <c r="A39" t="s">
        <v>19</v>
      </c>
      <c r="B39">
        <v>201410</v>
      </c>
      <c r="C39">
        <v>10347</v>
      </c>
      <c r="D39" t="s">
        <v>53</v>
      </c>
      <c r="E39" t="s">
        <v>83</v>
      </c>
      <c r="F39" t="s">
        <v>85</v>
      </c>
      <c r="G39" t="s">
        <v>111</v>
      </c>
      <c r="H39" t="s">
        <v>123</v>
      </c>
      <c r="I39">
        <v>13</v>
      </c>
      <c r="J39">
        <v>22</v>
      </c>
      <c r="K39">
        <v>31</v>
      </c>
      <c r="L39" s="10">
        <v>0.4194</v>
      </c>
      <c r="M39" s="10">
        <v>0.7097</v>
      </c>
      <c r="N39">
        <v>1.13</v>
      </c>
      <c r="O39">
        <v>4.5</v>
      </c>
      <c r="P39">
        <v>0.27</v>
      </c>
      <c r="Q39">
        <v>516.67</v>
      </c>
      <c r="R39">
        <v>4.25</v>
      </c>
    </row>
    <row r="40" spans="1:18">
      <c r="A40" s="20" t="s">
        <v>19</v>
      </c>
      <c r="B40" s="20">
        <v>201410</v>
      </c>
      <c r="C40" s="20">
        <v>10348</v>
      </c>
      <c r="D40" s="20" t="s">
        <v>53</v>
      </c>
      <c r="E40" s="20" t="s">
        <v>83</v>
      </c>
      <c r="F40" s="20" t="s">
        <v>85</v>
      </c>
      <c r="G40" s="20" t="s">
        <v>111</v>
      </c>
      <c r="H40" s="20" t="s">
        <v>114</v>
      </c>
      <c r="I40" s="20">
        <v>19</v>
      </c>
      <c r="J40" s="20">
        <v>21</v>
      </c>
      <c r="K40" s="20">
        <v>25</v>
      </c>
      <c r="L40" s="23">
        <v>0.76</v>
      </c>
      <c r="M40" s="23">
        <v>0.84</v>
      </c>
      <c r="N40" s="20">
        <v>1.92</v>
      </c>
      <c r="O40" s="20">
        <v>4.5</v>
      </c>
      <c r="P40" s="20">
        <v>0.27</v>
      </c>
      <c r="Q40" s="20">
        <v>416.67</v>
      </c>
      <c r="R40" s="20">
        <v>3.43</v>
      </c>
    </row>
    <row r="41" spans="1:18">
      <c r="A41" t="s">
        <v>20</v>
      </c>
      <c r="B41">
        <v>201420</v>
      </c>
      <c r="C41">
        <v>20002</v>
      </c>
      <c r="D41" t="s">
        <v>53</v>
      </c>
      <c r="E41" t="s">
        <v>83</v>
      </c>
      <c r="F41" t="s">
        <v>84</v>
      </c>
      <c r="G41" t="s">
        <v>111</v>
      </c>
      <c r="H41" t="s">
        <v>112</v>
      </c>
      <c r="I41">
        <v>12</v>
      </c>
      <c r="J41">
        <v>21</v>
      </c>
      <c r="K41">
        <v>29</v>
      </c>
      <c r="L41" s="10">
        <v>0.4138</v>
      </c>
      <c r="M41" s="10">
        <v>0.7241</v>
      </c>
      <c r="N41">
        <v>1.17</v>
      </c>
      <c r="O41">
        <v>4.5</v>
      </c>
      <c r="P41">
        <v>0.27</v>
      </c>
      <c r="Q41">
        <v>483.33</v>
      </c>
      <c r="R41">
        <v>3.98</v>
      </c>
    </row>
    <row r="42" spans="1:18">
      <c r="A42" s="20" t="s">
        <v>20</v>
      </c>
      <c r="B42" s="20">
        <v>201420</v>
      </c>
      <c r="C42" s="20">
        <v>20003</v>
      </c>
      <c r="D42" s="20" t="s">
        <v>53</v>
      </c>
      <c r="E42" s="20" t="s">
        <v>83</v>
      </c>
      <c r="F42" s="20" t="s">
        <v>84</v>
      </c>
      <c r="G42" s="20" t="s">
        <v>111</v>
      </c>
      <c r="H42" s="20" t="s">
        <v>120</v>
      </c>
      <c r="I42" s="20">
        <v>11</v>
      </c>
      <c r="J42" s="20">
        <v>25</v>
      </c>
      <c r="K42" s="20">
        <v>33</v>
      </c>
      <c r="L42" s="23">
        <v>0.3333</v>
      </c>
      <c r="M42" s="23">
        <v>0.7576</v>
      </c>
      <c r="N42" s="20">
        <v>1.52</v>
      </c>
      <c r="O42" s="20">
        <v>4.5</v>
      </c>
      <c r="P42" s="20">
        <v>0.27</v>
      </c>
      <c r="Q42" s="20">
        <v>550</v>
      </c>
      <c r="R42" s="20">
        <v>4.53</v>
      </c>
    </row>
    <row r="43" spans="1:18">
      <c r="A43" t="s">
        <v>20</v>
      </c>
      <c r="B43">
        <v>201420</v>
      </c>
      <c r="C43">
        <v>20004</v>
      </c>
      <c r="D43" t="s">
        <v>53</v>
      </c>
      <c r="E43" t="s">
        <v>83</v>
      </c>
      <c r="F43" t="s">
        <v>84</v>
      </c>
      <c r="G43" t="s">
        <v>111</v>
      </c>
      <c r="H43" t="s">
        <v>112</v>
      </c>
      <c r="I43">
        <v>8</v>
      </c>
      <c r="J43">
        <v>21</v>
      </c>
      <c r="K43">
        <v>31</v>
      </c>
      <c r="L43" s="10">
        <v>0.2581</v>
      </c>
      <c r="M43" s="10">
        <v>0.6774</v>
      </c>
      <c r="N43">
        <v>0.94</v>
      </c>
      <c r="O43">
        <v>4.5</v>
      </c>
      <c r="P43">
        <v>0.27</v>
      </c>
      <c r="Q43">
        <v>516.67</v>
      </c>
      <c r="R43">
        <v>4.25</v>
      </c>
    </row>
    <row r="44" spans="1:18">
      <c r="A44" s="20" t="s">
        <v>20</v>
      </c>
      <c r="B44" s="20">
        <v>201420</v>
      </c>
      <c r="C44" s="20">
        <v>20005</v>
      </c>
      <c r="D44" s="20" t="s">
        <v>53</v>
      </c>
      <c r="E44" s="20" t="s">
        <v>83</v>
      </c>
      <c r="F44" s="20" t="s">
        <v>84</v>
      </c>
      <c r="G44" s="20" t="s">
        <v>111</v>
      </c>
      <c r="H44" s="20" t="s">
        <v>120</v>
      </c>
      <c r="I44" s="20">
        <v>13</v>
      </c>
      <c r="J44" s="20">
        <v>22</v>
      </c>
      <c r="K44" s="20">
        <v>26</v>
      </c>
      <c r="L44" s="23">
        <v>0.5</v>
      </c>
      <c r="M44" s="23">
        <v>0.8462</v>
      </c>
      <c r="N44" s="20">
        <v>1.92</v>
      </c>
      <c r="O44" s="20">
        <v>4.5</v>
      </c>
      <c r="P44" s="20">
        <v>0.27</v>
      </c>
      <c r="Q44" s="20">
        <v>433.33</v>
      </c>
      <c r="R44" s="20">
        <v>3.57</v>
      </c>
    </row>
    <row r="45" spans="1:18">
      <c r="A45" t="s">
        <v>20</v>
      </c>
      <c r="B45">
        <v>201420</v>
      </c>
      <c r="C45">
        <v>20006</v>
      </c>
      <c r="D45" t="s">
        <v>53</v>
      </c>
      <c r="E45" t="s">
        <v>83</v>
      </c>
      <c r="F45" t="s">
        <v>84</v>
      </c>
      <c r="G45" t="s">
        <v>111</v>
      </c>
      <c r="H45" t="s">
        <v>124</v>
      </c>
      <c r="I45">
        <v>13</v>
      </c>
      <c r="J45">
        <v>17</v>
      </c>
      <c r="K45">
        <v>22</v>
      </c>
      <c r="L45" s="10">
        <v>0.5909</v>
      </c>
      <c r="M45" s="10">
        <v>0.7727</v>
      </c>
      <c r="N45">
        <v>1.5</v>
      </c>
      <c r="O45">
        <v>4.5</v>
      </c>
      <c r="P45">
        <v>0.27</v>
      </c>
      <c r="Q45">
        <v>366.67</v>
      </c>
      <c r="R45">
        <v>3.02</v>
      </c>
    </row>
    <row r="46" spans="1:18">
      <c r="A46" s="20" t="s">
        <v>20</v>
      </c>
      <c r="B46" s="20">
        <v>201420</v>
      </c>
      <c r="C46" s="20">
        <v>20008</v>
      </c>
      <c r="D46" s="20" t="s">
        <v>53</v>
      </c>
      <c r="E46" s="20" t="s">
        <v>83</v>
      </c>
      <c r="F46" s="20" t="s">
        <v>84</v>
      </c>
      <c r="G46" s="20" t="s">
        <v>111</v>
      </c>
      <c r="H46" s="20" t="s">
        <v>125</v>
      </c>
      <c r="I46" s="20">
        <v>6</v>
      </c>
      <c r="J46" s="20">
        <v>21</v>
      </c>
      <c r="K46" s="20">
        <v>33</v>
      </c>
      <c r="L46" s="23">
        <v>0.1818</v>
      </c>
      <c r="M46" s="23">
        <v>0.6364</v>
      </c>
      <c r="N46" s="20">
        <v>0.64</v>
      </c>
      <c r="O46" s="20">
        <v>4.5</v>
      </c>
      <c r="P46" s="20">
        <v>0.27</v>
      </c>
      <c r="Q46" s="20">
        <v>550</v>
      </c>
      <c r="R46" s="20">
        <v>4.63</v>
      </c>
    </row>
    <row r="47" spans="1:18">
      <c r="A47" t="s">
        <v>20</v>
      </c>
      <c r="B47">
        <v>201420</v>
      </c>
      <c r="C47">
        <v>20009</v>
      </c>
      <c r="D47" t="s">
        <v>53</v>
      </c>
      <c r="E47" t="s">
        <v>83</v>
      </c>
      <c r="F47" t="s">
        <v>84</v>
      </c>
      <c r="G47" t="s">
        <v>111</v>
      </c>
      <c r="H47" t="s">
        <v>116</v>
      </c>
      <c r="I47">
        <v>11</v>
      </c>
      <c r="J47">
        <v>20</v>
      </c>
      <c r="K47">
        <v>29</v>
      </c>
      <c r="L47" s="10">
        <v>0.3793</v>
      </c>
      <c r="M47" s="10">
        <v>0.6897</v>
      </c>
      <c r="N47">
        <v>1.03</v>
      </c>
      <c r="O47">
        <v>4.5</v>
      </c>
      <c r="P47">
        <v>0.27</v>
      </c>
      <c r="Q47">
        <v>483.33</v>
      </c>
      <c r="R47">
        <v>4.07</v>
      </c>
    </row>
    <row r="48" spans="1:18">
      <c r="A48" s="20" t="s">
        <v>20</v>
      </c>
      <c r="B48" s="20">
        <v>201420</v>
      </c>
      <c r="C48" s="20">
        <v>20010</v>
      </c>
      <c r="D48" s="20" t="s">
        <v>53</v>
      </c>
      <c r="E48" s="20" t="s">
        <v>83</v>
      </c>
      <c r="F48" s="20" t="s">
        <v>84</v>
      </c>
      <c r="G48" s="20" t="s">
        <v>111</v>
      </c>
      <c r="H48" s="20" t="s">
        <v>116</v>
      </c>
      <c r="I48" s="20">
        <v>12</v>
      </c>
      <c r="J48" s="20">
        <v>24</v>
      </c>
      <c r="K48" s="20">
        <v>30</v>
      </c>
      <c r="L48" s="23">
        <v>0.4</v>
      </c>
      <c r="M48" s="23">
        <v>0.8</v>
      </c>
      <c r="N48" s="20">
        <v>1.5</v>
      </c>
      <c r="O48" s="20">
        <v>4.5</v>
      </c>
      <c r="P48" s="20">
        <v>0.27</v>
      </c>
      <c r="Q48" s="20">
        <v>500</v>
      </c>
      <c r="R48" s="20">
        <v>4.21</v>
      </c>
    </row>
    <row r="49" spans="1:18">
      <c r="A49" t="s">
        <v>20</v>
      </c>
      <c r="B49">
        <v>201420</v>
      </c>
      <c r="C49">
        <v>20011</v>
      </c>
      <c r="D49" t="s">
        <v>53</v>
      </c>
      <c r="E49" t="s">
        <v>83</v>
      </c>
      <c r="F49" t="s">
        <v>85</v>
      </c>
      <c r="G49" t="s">
        <v>111</v>
      </c>
      <c r="H49" t="s">
        <v>112</v>
      </c>
      <c r="I49">
        <v>9</v>
      </c>
      <c r="J49">
        <v>20</v>
      </c>
      <c r="K49">
        <v>26</v>
      </c>
      <c r="L49" s="10">
        <v>0.3462</v>
      </c>
      <c r="M49" s="10">
        <v>0.7692</v>
      </c>
      <c r="N49">
        <v>1.12</v>
      </c>
      <c r="O49">
        <v>4.5</v>
      </c>
      <c r="P49">
        <v>0.27</v>
      </c>
      <c r="Q49">
        <v>433.33</v>
      </c>
      <c r="R49">
        <v>3.57</v>
      </c>
    </row>
    <row r="50" spans="1:18">
      <c r="A50" s="20" t="s">
        <v>20</v>
      </c>
      <c r="B50" s="20">
        <v>201420</v>
      </c>
      <c r="C50" s="20">
        <v>20012</v>
      </c>
      <c r="D50" s="20" t="s">
        <v>53</v>
      </c>
      <c r="E50" s="20" t="s">
        <v>83</v>
      </c>
      <c r="F50" s="20" t="s">
        <v>85</v>
      </c>
      <c r="G50" s="20" t="s">
        <v>111</v>
      </c>
      <c r="H50" s="20" t="s">
        <v>114</v>
      </c>
      <c r="I50" s="20">
        <v>6</v>
      </c>
      <c r="J50" s="20">
        <v>18</v>
      </c>
      <c r="K50" s="20">
        <v>22</v>
      </c>
      <c r="L50" s="23">
        <v>0.2727</v>
      </c>
      <c r="M50" s="23">
        <v>0.8182</v>
      </c>
      <c r="N50" s="20">
        <v>0.86</v>
      </c>
      <c r="O50" s="20">
        <v>4.5</v>
      </c>
      <c r="P50" s="20">
        <v>0.27</v>
      </c>
      <c r="Q50" s="20">
        <v>366.67</v>
      </c>
      <c r="R50" s="20">
        <v>3.02</v>
      </c>
    </row>
    <row r="51" spans="1:18">
      <c r="A51" t="s">
        <v>20</v>
      </c>
      <c r="B51">
        <v>201420</v>
      </c>
      <c r="C51">
        <v>20013</v>
      </c>
      <c r="D51" t="s">
        <v>53</v>
      </c>
      <c r="E51" t="s">
        <v>83</v>
      </c>
      <c r="F51" t="s">
        <v>85</v>
      </c>
      <c r="G51" t="s">
        <v>111</v>
      </c>
      <c r="H51" t="s">
        <v>114</v>
      </c>
      <c r="I51">
        <v>13</v>
      </c>
      <c r="J51">
        <v>26</v>
      </c>
      <c r="K51">
        <v>30</v>
      </c>
      <c r="L51" s="10">
        <v>0.4333</v>
      </c>
      <c r="M51" s="10">
        <v>0.8667</v>
      </c>
      <c r="N51">
        <v>1.37</v>
      </c>
      <c r="O51">
        <v>4.5</v>
      </c>
      <c r="P51">
        <v>0.27</v>
      </c>
      <c r="Q51">
        <v>500</v>
      </c>
      <c r="R51">
        <v>4.11</v>
      </c>
    </row>
    <row r="52" spans="1:18">
      <c r="A52" s="20" t="s">
        <v>20</v>
      </c>
      <c r="B52" s="20">
        <v>201420</v>
      </c>
      <c r="C52" s="20">
        <v>20014</v>
      </c>
      <c r="D52" s="20" t="s">
        <v>53</v>
      </c>
      <c r="E52" s="20" t="s">
        <v>83</v>
      </c>
      <c r="F52" s="20" t="s">
        <v>85</v>
      </c>
      <c r="G52" s="20" t="s">
        <v>111</v>
      </c>
      <c r="H52" s="20" t="s">
        <v>123</v>
      </c>
      <c r="I52" s="20">
        <v>13</v>
      </c>
      <c r="J52" s="20">
        <v>22</v>
      </c>
      <c r="K52" s="20">
        <v>30</v>
      </c>
      <c r="L52" s="23">
        <v>0.4333</v>
      </c>
      <c r="M52" s="23">
        <v>0.7333</v>
      </c>
      <c r="N52" s="20">
        <v>1.4</v>
      </c>
      <c r="O52" s="20">
        <v>4.5</v>
      </c>
      <c r="P52" s="20">
        <v>0.27</v>
      </c>
      <c r="Q52" s="20">
        <v>500</v>
      </c>
      <c r="R52" s="20">
        <v>4.11</v>
      </c>
    </row>
    <row r="53" spans="1:18">
      <c r="A53" t="s">
        <v>20</v>
      </c>
      <c r="B53">
        <v>201420</v>
      </c>
      <c r="C53">
        <v>20016</v>
      </c>
      <c r="D53" t="s">
        <v>53</v>
      </c>
      <c r="E53" t="s">
        <v>83</v>
      </c>
      <c r="F53" t="s">
        <v>84</v>
      </c>
      <c r="G53" t="s">
        <v>111</v>
      </c>
      <c r="H53" t="s">
        <v>126</v>
      </c>
      <c r="I53">
        <v>11</v>
      </c>
      <c r="J53">
        <v>24</v>
      </c>
      <c r="K53">
        <v>32</v>
      </c>
      <c r="L53" s="10">
        <v>0.3438</v>
      </c>
      <c r="M53" s="10">
        <v>0.75</v>
      </c>
      <c r="N53">
        <v>0.81</v>
      </c>
      <c r="O53">
        <v>4.5</v>
      </c>
      <c r="P53">
        <v>0.27</v>
      </c>
      <c r="Q53">
        <v>533.33</v>
      </c>
      <c r="R53">
        <v>4.39</v>
      </c>
    </row>
    <row r="54" spans="1:18">
      <c r="A54" s="20" t="s">
        <v>21</v>
      </c>
      <c r="B54" s="20">
        <v>201510</v>
      </c>
      <c r="C54" s="20">
        <v>10003</v>
      </c>
      <c r="D54" s="20" t="s">
        <v>53</v>
      </c>
      <c r="E54" s="20" t="s">
        <v>83</v>
      </c>
      <c r="F54" s="20" t="s">
        <v>84</v>
      </c>
      <c r="G54" s="20" t="s">
        <v>111</v>
      </c>
      <c r="H54" s="20" t="s">
        <v>115</v>
      </c>
      <c r="I54" s="20">
        <v>20</v>
      </c>
      <c r="J54" s="20">
        <v>30</v>
      </c>
      <c r="K54" s="20">
        <v>36</v>
      </c>
      <c r="L54" s="23">
        <v>0.5556</v>
      </c>
      <c r="M54" s="23">
        <v>0.8333</v>
      </c>
      <c r="N54" s="20">
        <v>1.39</v>
      </c>
      <c r="O54" s="20">
        <v>4.5</v>
      </c>
      <c r="P54" s="20">
        <v>0.27</v>
      </c>
      <c r="Q54" s="20">
        <v>600</v>
      </c>
      <c r="R54" s="20">
        <v>4.94</v>
      </c>
    </row>
    <row r="55" spans="1:18">
      <c r="A55" t="s">
        <v>21</v>
      </c>
      <c r="B55">
        <v>201510</v>
      </c>
      <c r="C55">
        <v>10004</v>
      </c>
      <c r="D55" t="s">
        <v>53</v>
      </c>
      <c r="E55" t="s">
        <v>83</v>
      </c>
      <c r="F55" t="s">
        <v>84</v>
      </c>
      <c r="G55" t="s">
        <v>111</v>
      </c>
      <c r="H55" t="s">
        <v>115</v>
      </c>
      <c r="I55">
        <v>23</v>
      </c>
      <c r="J55">
        <v>34</v>
      </c>
      <c r="K55">
        <v>37</v>
      </c>
      <c r="L55" s="10">
        <v>0.6216</v>
      </c>
      <c r="M55" s="10">
        <v>0.9189</v>
      </c>
      <c r="N55">
        <v>1.54</v>
      </c>
      <c r="O55">
        <v>4.5</v>
      </c>
      <c r="P55">
        <v>0.27</v>
      </c>
      <c r="Q55">
        <v>616.67</v>
      </c>
      <c r="R55">
        <v>5.07</v>
      </c>
    </row>
    <row r="56" spans="1:18">
      <c r="A56" s="20" t="s">
        <v>21</v>
      </c>
      <c r="B56" s="20">
        <v>201510</v>
      </c>
      <c r="C56" s="20">
        <v>10005</v>
      </c>
      <c r="D56" s="20" t="s">
        <v>53</v>
      </c>
      <c r="E56" s="20" t="s">
        <v>83</v>
      </c>
      <c r="F56" s="20" t="s">
        <v>84</v>
      </c>
      <c r="G56" s="20" t="s">
        <v>111</v>
      </c>
      <c r="H56" s="20" t="s">
        <v>126</v>
      </c>
      <c r="I56" s="20">
        <v>13</v>
      </c>
      <c r="J56" s="20">
        <v>22</v>
      </c>
      <c r="K56" s="20">
        <v>30</v>
      </c>
      <c r="L56" s="23">
        <v>0.4333</v>
      </c>
      <c r="M56" s="23">
        <v>0.7333</v>
      </c>
      <c r="N56" s="20">
        <v>1.2</v>
      </c>
      <c r="O56" s="20">
        <v>4.5</v>
      </c>
      <c r="P56" s="20">
        <v>0.27</v>
      </c>
      <c r="Q56" s="20">
        <v>500</v>
      </c>
      <c r="R56" s="20">
        <v>4.11</v>
      </c>
    </row>
    <row r="57" spans="1:18">
      <c r="A57" t="s">
        <v>21</v>
      </c>
      <c r="B57">
        <v>201510</v>
      </c>
      <c r="C57">
        <v>10006</v>
      </c>
      <c r="D57" t="s">
        <v>53</v>
      </c>
      <c r="E57" t="s">
        <v>83</v>
      </c>
      <c r="F57" t="s">
        <v>84</v>
      </c>
      <c r="G57" t="s">
        <v>111</v>
      </c>
      <c r="H57" t="s">
        <v>124</v>
      </c>
      <c r="I57">
        <v>17</v>
      </c>
      <c r="J57">
        <v>23</v>
      </c>
      <c r="K57">
        <v>28</v>
      </c>
      <c r="L57" s="10">
        <v>0.6071</v>
      </c>
      <c r="M57" s="10">
        <v>0.8214</v>
      </c>
      <c r="N57">
        <v>1.75</v>
      </c>
      <c r="O57">
        <v>4.5</v>
      </c>
      <c r="P57">
        <v>0.27</v>
      </c>
      <c r="Q57">
        <v>466.67</v>
      </c>
      <c r="R57">
        <v>3.84</v>
      </c>
    </row>
    <row r="58" spans="1:18">
      <c r="A58" s="20" t="s">
        <v>21</v>
      </c>
      <c r="B58" s="20">
        <v>201510</v>
      </c>
      <c r="C58" s="20">
        <v>10008</v>
      </c>
      <c r="D58" s="20" t="s">
        <v>53</v>
      </c>
      <c r="E58" s="20" t="s">
        <v>83</v>
      </c>
      <c r="F58" s="20" t="s">
        <v>84</v>
      </c>
      <c r="G58" s="20" t="s">
        <v>111</v>
      </c>
      <c r="H58" s="20" t="s">
        <v>118</v>
      </c>
      <c r="I58" s="20">
        <v>8</v>
      </c>
      <c r="J58" s="20">
        <v>21</v>
      </c>
      <c r="K58" s="20">
        <v>30</v>
      </c>
      <c r="L58" s="23">
        <v>0.2667</v>
      </c>
      <c r="M58" s="23">
        <v>0.7</v>
      </c>
      <c r="N58" s="20">
        <v>1.13</v>
      </c>
      <c r="O58" s="20">
        <v>4.5</v>
      </c>
      <c r="P58" s="20">
        <v>0.27</v>
      </c>
      <c r="Q58" s="20">
        <v>500</v>
      </c>
      <c r="R58" s="20">
        <v>4.21</v>
      </c>
    </row>
    <row r="59" spans="1:18">
      <c r="A59" t="s">
        <v>21</v>
      </c>
      <c r="B59">
        <v>201510</v>
      </c>
      <c r="C59">
        <v>10009</v>
      </c>
      <c r="D59" t="s">
        <v>53</v>
      </c>
      <c r="E59" t="s">
        <v>83</v>
      </c>
      <c r="F59" t="s">
        <v>84</v>
      </c>
      <c r="G59" t="s">
        <v>111</v>
      </c>
      <c r="H59" t="s">
        <v>127</v>
      </c>
      <c r="I59">
        <v>12</v>
      </c>
      <c r="J59">
        <v>18</v>
      </c>
      <c r="K59">
        <v>23</v>
      </c>
      <c r="L59" s="10">
        <v>0.5217</v>
      </c>
      <c r="M59" s="10">
        <v>0.7826</v>
      </c>
      <c r="N59">
        <v>1.57</v>
      </c>
      <c r="O59">
        <v>4.5</v>
      </c>
      <c r="P59">
        <v>0.27</v>
      </c>
      <c r="Q59">
        <v>383.33</v>
      </c>
      <c r="R59">
        <v>3.22</v>
      </c>
    </row>
    <row r="60" spans="1:18">
      <c r="A60" s="20" t="s">
        <v>21</v>
      </c>
      <c r="B60" s="20">
        <v>201510</v>
      </c>
      <c r="C60" s="20">
        <v>10010</v>
      </c>
      <c r="D60" s="20" t="s">
        <v>53</v>
      </c>
      <c r="E60" s="20" t="s">
        <v>83</v>
      </c>
      <c r="F60" s="20" t="s">
        <v>84</v>
      </c>
      <c r="G60" s="20" t="s">
        <v>111</v>
      </c>
      <c r="H60" s="20" t="s">
        <v>112</v>
      </c>
      <c r="I60" s="20">
        <v>16</v>
      </c>
      <c r="J60" s="20">
        <v>27</v>
      </c>
      <c r="K60" s="20">
        <v>30</v>
      </c>
      <c r="L60" s="23">
        <v>0.5333</v>
      </c>
      <c r="M60" s="23">
        <v>0.9</v>
      </c>
      <c r="N60" s="20">
        <v>1.57</v>
      </c>
      <c r="O60" s="20">
        <v>4.5</v>
      </c>
      <c r="P60" s="20">
        <v>0.27</v>
      </c>
      <c r="Q60" s="20">
        <v>500</v>
      </c>
      <c r="R60" s="20">
        <v>4.21</v>
      </c>
    </row>
    <row r="61" spans="1:18">
      <c r="A61" t="s">
        <v>21</v>
      </c>
      <c r="B61">
        <v>201510</v>
      </c>
      <c r="C61">
        <v>10011</v>
      </c>
      <c r="D61" t="s">
        <v>53</v>
      </c>
      <c r="E61" t="s">
        <v>83</v>
      </c>
      <c r="F61" t="s">
        <v>84</v>
      </c>
      <c r="G61" t="s">
        <v>111</v>
      </c>
      <c r="H61" t="s">
        <v>128</v>
      </c>
      <c r="I61">
        <v>23</v>
      </c>
      <c r="J61">
        <v>26</v>
      </c>
      <c r="K61">
        <v>33</v>
      </c>
      <c r="L61" s="10">
        <v>0.697</v>
      </c>
      <c r="M61" s="10">
        <v>0.7879</v>
      </c>
      <c r="N61">
        <v>2.12</v>
      </c>
      <c r="O61">
        <v>4.5</v>
      </c>
      <c r="P61">
        <v>0.27</v>
      </c>
      <c r="Q61">
        <v>550</v>
      </c>
      <c r="R61">
        <v>4.63</v>
      </c>
    </row>
    <row r="62" spans="1:18">
      <c r="A62" s="20" t="s">
        <v>21</v>
      </c>
      <c r="B62" s="20">
        <v>201510</v>
      </c>
      <c r="C62" s="20">
        <v>10012</v>
      </c>
      <c r="D62" s="20" t="s">
        <v>53</v>
      </c>
      <c r="E62" s="20" t="s">
        <v>83</v>
      </c>
      <c r="F62" s="20" t="s">
        <v>84</v>
      </c>
      <c r="G62" s="20" t="s">
        <v>111</v>
      </c>
      <c r="H62" s="20" t="s">
        <v>127</v>
      </c>
      <c r="I62" s="20">
        <v>16</v>
      </c>
      <c r="J62" s="20">
        <v>28</v>
      </c>
      <c r="K62" s="20">
        <v>32</v>
      </c>
      <c r="L62" s="23">
        <v>0.5</v>
      </c>
      <c r="M62" s="23">
        <v>0.875</v>
      </c>
      <c r="N62" s="20">
        <v>1.44</v>
      </c>
      <c r="O62" s="20">
        <v>4.5</v>
      </c>
      <c r="P62" s="20">
        <v>0.27</v>
      </c>
      <c r="Q62" s="20">
        <v>533.33</v>
      </c>
      <c r="R62" s="20">
        <v>4.49</v>
      </c>
    </row>
    <row r="63" spans="1:18">
      <c r="A63" t="s">
        <v>21</v>
      </c>
      <c r="B63">
        <v>201510</v>
      </c>
      <c r="C63">
        <v>10013</v>
      </c>
      <c r="D63" t="s">
        <v>53</v>
      </c>
      <c r="E63" t="s">
        <v>83</v>
      </c>
      <c r="F63" t="s">
        <v>84</v>
      </c>
      <c r="G63" t="s">
        <v>111</v>
      </c>
      <c r="H63" t="s">
        <v>127</v>
      </c>
      <c r="I63">
        <v>15</v>
      </c>
      <c r="J63">
        <v>22</v>
      </c>
      <c r="K63">
        <v>27</v>
      </c>
      <c r="L63" s="10">
        <v>0.5556</v>
      </c>
      <c r="M63" s="10">
        <v>0.8148</v>
      </c>
      <c r="N63">
        <v>1.52</v>
      </c>
      <c r="O63">
        <v>4.5</v>
      </c>
      <c r="P63">
        <v>0.27</v>
      </c>
      <c r="Q63">
        <v>450</v>
      </c>
      <c r="R63">
        <v>3.79</v>
      </c>
    </row>
    <row r="64" spans="1:18">
      <c r="A64" s="20" t="s">
        <v>21</v>
      </c>
      <c r="B64" s="20">
        <v>201510</v>
      </c>
      <c r="C64" s="20">
        <v>10014</v>
      </c>
      <c r="D64" s="20" t="s">
        <v>53</v>
      </c>
      <c r="E64" s="20" t="s">
        <v>83</v>
      </c>
      <c r="F64" s="20" t="s">
        <v>85</v>
      </c>
      <c r="G64" s="20" t="s">
        <v>111</v>
      </c>
      <c r="H64" s="20" t="s">
        <v>112</v>
      </c>
      <c r="I64" s="20">
        <v>9</v>
      </c>
      <c r="J64" s="20">
        <v>18</v>
      </c>
      <c r="K64" s="20">
        <v>24</v>
      </c>
      <c r="L64" s="23">
        <v>0.375</v>
      </c>
      <c r="M64" s="23">
        <v>0.75</v>
      </c>
      <c r="N64" s="20">
        <v>1.29</v>
      </c>
      <c r="O64" s="20">
        <v>4.5</v>
      </c>
      <c r="P64" s="20">
        <v>0.27</v>
      </c>
      <c r="Q64" s="20">
        <v>400</v>
      </c>
      <c r="R64" s="20">
        <v>3.29</v>
      </c>
    </row>
    <row r="65" spans="1:18">
      <c r="A65" t="s">
        <v>21</v>
      </c>
      <c r="B65">
        <v>201510</v>
      </c>
      <c r="C65">
        <v>10015</v>
      </c>
      <c r="D65" t="s">
        <v>53</v>
      </c>
      <c r="E65" t="s">
        <v>83</v>
      </c>
      <c r="F65" t="s">
        <v>85</v>
      </c>
      <c r="G65" t="s">
        <v>111</v>
      </c>
      <c r="H65" t="s">
        <v>123</v>
      </c>
      <c r="I65">
        <v>6</v>
      </c>
      <c r="J65">
        <v>15</v>
      </c>
      <c r="K65">
        <v>26</v>
      </c>
      <c r="L65" s="10">
        <v>0.2308</v>
      </c>
      <c r="M65" s="10">
        <v>0.5769</v>
      </c>
      <c r="N65">
        <v>0.88</v>
      </c>
      <c r="O65">
        <v>4.5</v>
      </c>
      <c r="P65">
        <v>0.27</v>
      </c>
      <c r="Q65">
        <v>433.33</v>
      </c>
      <c r="R65">
        <v>3.57</v>
      </c>
    </row>
    <row r="66" spans="1:18">
      <c r="A66" s="20" t="s">
        <v>21</v>
      </c>
      <c r="B66" s="20">
        <v>201510</v>
      </c>
      <c r="C66" s="20">
        <v>10016</v>
      </c>
      <c r="D66" s="20" t="s">
        <v>53</v>
      </c>
      <c r="E66" s="20" t="s">
        <v>83</v>
      </c>
      <c r="F66" s="20" t="s">
        <v>84</v>
      </c>
      <c r="G66" s="20" t="s">
        <v>111</v>
      </c>
      <c r="H66" s="20" t="s">
        <v>120</v>
      </c>
      <c r="I66" s="20">
        <v>9</v>
      </c>
      <c r="J66" s="20">
        <v>22</v>
      </c>
      <c r="K66" s="20">
        <v>31</v>
      </c>
      <c r="L66" s="23">
        <v>0.2903</v>
      </c>
      <c r="M66" s="23">
        <v>0.7097</v>
      </c>
      <c r="N66" s="20">
        <v>1.52</v>
      </c>
      <c r="O66" s="20">
        <v>4.5</v>
      </c>
      <c r="P66" s="20">
        <v>0.27</v>
      </c>
      <c r="Q66" s="20">
        <v>516.67</v>
      </c>
      <c r="R66" s="20">
        <v>4.25</v>
      </c>
    </row>
    <row r="67" spans="1:18">
      <c r="A67" t="s">
        <v>22</v>
      </c>
      <c r="B67">
        <v>201520</v>
      </c>
      <c r="C67">
        <v>20228</v>
      </c>
      <c r="D67" t="s">
        <v>53</v>
      </c>
      <c r="E67" t="s">
        <v>83</v>
      </c>
      <c r="F67" t="s">
        <v>84</v>
      </c>
      <c r="G67" t="s">
        <v>111</v>
      </c>
      <c r="H67" t="s">
        <v>121</v>
      </c>
      <c r="I67">
        <v>11</v>
      </c>
      <c r="J67">
        <v>23</v>
      </c>
      <c r="K67">
        <v>31</v>
      </c>
      <c r="L67" s="10">
        <v>0.3548</v>
      </c>
      <c r="M67" s="10">
        <v>0.7419</v>
      </c>
      <c r="N67">
        <v>1.23</v>
      </c>
      <c r="O67">
        <v>4.5</v>
      </c>
      <c r="P67">
        <v>0.27</v>
      </c>
      <c r="Q67">
        <v>516.67</v>
      </c>
      <c r="R67">
        <v>4.25</v>
      </c>
    </row>
    <row r="68" spans="1:18">
      <c r="A68" s="20" t="s">
        <v>22</v>
      </c>
      <c r="B68" s="20">
        <v>201520</v>
      </c>
      <c r="C68" s="20">
        <v>20229</v>
      </c>
      <c r="D68" s="20" t="s">
        <v>53</v>
      </c>
      <c r="E68" s="20" t="s">
        <v>83</v>
      </c>
      <c r="F68" s="20" t="s">
        <v>84</v>
      </c>
      <c r="G68" s="20" t="s">
        <v>111</v>
      </c>
      <c r="H68" s="20" t="s">
        <v>121</v>
      </c>
      <c r="I68" s="20">
        <v>16</v>
      </c>
      <c r="J68" s="20">
        <v>25</v>
      </c>
      <c r="K68" s="20">
        <v>33</v>
      </c>
      <c r="L68" s="23">
        <v>0.4848</v>
      </c>
      <c r="M68" s="23">
        <v>0.7576</v>
      </c>
      <c r="N68" s="20">
        <v>1.48</v>
      </c>
      <c r="O68" s="20">
        <v>4.5</v>
      </c>
      <c r="P68" s="20">
        <v>0.27</v>
      </c>
      <c r="Q68" s="20">
        <v>550</v>
      </c>
      <c r="R68" s="20">
        <v>4.53</v>
      </c>
    </row>
    <row r="69" spans="1:18">
      <c r="A69" t="s">
        <v>22</v>
      </c>
      <c r="B69">
        <v>201520</v>
      </c>
      <c r="C69">
        <v>20230</v>
      </c>
      <c r="D69" t="s">
        <v>53</v>
      </c>
      <c r="E69" t="s">
        <v>83</v>
      </c>
      <c r="F69" t="s">
        <v>84</v>
      </c>
      <c r="G69" t="s">
        <v>111</v>
      </c>
      <c r="H69" t="s">
        <v>124</v>
      </c>
      <c r="I69">
        <v>9</v>
      </c>
      <c r="J69">
        <v>19</v>
      </c>
      <c r="K69">
        <v>20</v>
      </c>
      <c r="L69" s="10">
        <v>0.45</v>
      </c>
      <c r="M69" s="10">
        <v>0.95</v>
      </c>
      <c r="N69">
        <v>1.55</v>
      </c>
      <c r="O69">
        <v>4.5</v>
      </c>
      <c r="P69">
        <v>0.27</v>
      </c>
      <c r="Q69">
        <v>333.33</v>
      </c>
      <c r="R69">
        <v>2.74</v>
      </c>
    </row>
    <row r="70" spans="1:18">
      <c r="A70" s="20" t="s">
        <v>22</v>
      </c>
      <c r="B70" s="20">
        <v>201520</v>
      </c>
      <c r="C70" s="20">
        <v>20231</v>
      </c>
      <c r="D70" s="20" t="s">
        <v>53</v>
      </c>
      <c r="E70" s="20" t="s">
        <v>83</v>
      </c>
      <c r="F70" s="20" t="s">
        <v>84</v>
      </c>
      <c r="G70" s="20" t="s">
        <v>111</v>
      </c>
      <c r="H70" s="20" t="s">
        <v>124</v>
      </c>
      <c r="I70" s="20">
        <v>11</v>
      </c>
      <c r="J70" s="20">
        <v>17</v>
      </c>
      <c r="K70" s="20">
        <v>21</v>
      </c>
      <c r="L70" s="23">
        <v>0.5238</v>
      </c>
      <c r="M70" s="23">
        <v>0.8095</v>
      </c>
      <c r="N70" s="20">
        <v>1.62</v>
      </c>
      <c r="O70" s="20">
        <v>4.5</v>
      </c>
      <c r="P70" s="20">
        <v>0.27</v>
      </c>
      <c r="Q70" s="20">
        <v>350</v>
      </c>
      <c r="R70" s="20">
        <v>2.88</v>
      </c>
    </row>
    <row r="71" spans="1:18">
      <c r="A71" t="s">
        <v>22</v>
      </c>
      <c r="B71">
        <v>201520</v>
      </c>
      <c r="C71">
        <v>20232</v>
      </c>
      <c r="D71" t="s">
        <v>53</v>
      </c>
      <c r="E71" t="s">
        <v>83</v>
      </c>
      <c r="F71" t="s">
        <v>84</v>
      </c>
      <c r="G71" t="s">
        <v>111</v>
      </c>
      <c r="H71" t="s">
        <v>118</v>
      </c>
      <c r="I71">
        <v>7</v>
      </c>
      <c r="J71">
        <v>21</v>
      </c>
      <c r="K71">
        <v>26</v>
      </c>
      <c r="L71" s="10">
        <v>0.2692</v>
      </c>
      <c r="M71" s="10">
        <v>0.8077</v>
      </c>
      <c r="N71">
        <v>0.81</v>
      </c>
      <c r="O71">
        <v>4.5</v>
      </c>
      <c r="P71">
        <v>0.27</v>
      </c>
      <c r="Q71">
        <v>433.33</v>
      </c>
      <c r="R71">
        <v>3.64</v>
      </c>
    </row>
    <row r="72" spans="1:18">
      <c r="A72" s="20" t="s">
        <v>22</v>
      </c>
      <c r="B72" s="20">
        <v>201520</v>
      </c>
      <c r="C72" s="20">
        <v>20233</v>
      </c>
      <c r="D72" s="20" t="s">
        <v>53</v>
      </c>
      <c r="E72" s="20" t="s">
        <v>83</v>
      </c>
      <c r="F72" s="20" t="s">
        <v>84</v>
      </c>
      <c r="G72" s="20" t="s">
        <v>111</v>
      </c>
      <c r="H72" s="20" t="s">
        <v>127</v>
      </c>
      <c r="I72" s="20">
        <v>8</v>
      </c>
      <c r="J72" s="20">
        <v>18</v>
      </c>
      <c r="K72" s="20">
        <v>19</v>
      </c>
      <c r="L72" s="23">
        <v>0.4211</v>
      </c>
      <c r="M72" s="23">
        <v>0.9474</v>
      </c>
      <c r="N72" s="20">
        <v>1.89</v>
      </c>
      <c r="O72" s="20">
        <v>4.5</v>
      </c>
      <c r="P72" s="20">
        <v>0.27</v>
      </c>
      <c r="Q72" s="20">
        <v>316.67</v>
      </c>
      <c r="R72" s="20">
        <v>2.66</v>
      </c>
    </row>
    <row r="73" spans="1:18">
      <c r="A73" t="s">
        <v>22</v>
      </c>
      <c r="B73">
        <v>201520</v>
      </c>
      <c r="C73">
        <v>20234</v>
      </c>
      <c r="D73" t="s">
        <v>53</v>
      </c>
      <c r="E73" t="s">
        <v>83</v>
      </c>
      <c r="F73" t="s">
        <v>84</v>
      </c>
      <c r="G73" t="s">
        <v>111</v>
      </c>
      <c r="H73" t="s">
        <v>129</v>
      </c>
      <c r="I73">
        <v>15</v>
      </c>
      <c r="J73">
        <v>22</v>
      </c>
      <c r="K73">
        <v>27</v>
      </c>
      <c r="L73" s="10">
        <v>0.5556</v>
      </c>
      <c r="M73" s="10">
        <v>0.8148</v>
      </c>
      <c r="N73">
        <v>1.74</v>
      </c>
      <c r="O73">
        <v>4.5</v>
      </c>
      <c r="P73">
        <v>0.27</v>
      </c>
      <c r="Q73">
        <v>450</v>
      </c>
      <c r="R73">
        <v>3.79</v>
      </c>
    </row>
    <row r="74" spans="1:18">
      <c r="A74" s="20" t="s">
        <v>22</v>
      </c>
      <c r="B74" s="20">
        <v>201520</v>
      </c>
      <c r="C74" s="20">
        <v>20235</v>
      </c>
      <c r="D74" s="20" t="s">
        <v>53</v>
      </c>
      <c r="E74" s="20" t="s">
        <v>83</v>
      </c>
      <c r="F74" s="20" t="s">
        <v>84</v>
      </c>
      <c r="G74" s="20" t="s">
        <v>111</v>
      </c>
      <c r="H74" s="20" t="s">
        <v>115</v>
      </c>
      <c r="I74" s="20">
        <v>25</v>
      </c>
      <c r="J74" s="20">
        <v>32</v>
      </c>
      <c r="K74" s="20">
        <v>33</v>
      </c>
      <c r="L74" s="23">
        <v>0.7576</v>
      </c>
      <c r="M74" s="23">
        <v>0.9697</v>
      </c>
      <c r="N74" s="20">
        <v>2.24</v>
      </c>
      <c r="O74" s="20">
        <v>4.5</v>
      </c>
      <c r="P74" s="20">
        <v>0.27</v>
      </c>
      <c r="Q74" s="20">
        <v>550</v>
      </c>
      <c r="R74" s="20">
        <v>4.63</v>
      </c>
    </row>
    <row r="75" spans="1:18">
      <c r="A75" t="s">
        <v>22</v>
      </c>
      <c r="B75">
        <v>201520</v>
      </c>
      <c r="C75">
        <v>20236</v>
      </c>
      <c r="D75" t="s">
        <v>53</v>
      </c>
      <c r="E75" t="s">
        <v>83</v>
      </c>
      <c r="F75" t="s">
        <v>84</v>
      </c>
      <c r="G75" t="s">
        <v>111</v>
      </c>
      <c r="H75" t="s">
        <v>127</v>
      </c>
      <c r="I75">
        <v>15</v>
      </c>
      <c r="J75">
        <v>21</v>
      </c>
      <c r="K75">
        <v>23</v>
      </c>
      <c r="L75" s="10">
        <v>0.6522</v>
      </c>
      <c r="M75" s="10">
        <v>0.913</v>
      </c>
      <c r="N75">
        <v>1.96</v>
      </c>
      <c r="O75">
        <v>4.5</v>
      </c>
      <c r="P75">
        <v>0.27</v>
      </c>
      <c r="Q75">
        <v>383.33</v>
      </c>
      <c r="R75">
        <v>3.22</v>
      </c>
    </row>
    <row r="76" spans="1:18">
      <c r="A76" s="20" t="s">
        <v>22</v>
      </c>
      <c r="B76" s="20">
        <v>201520</v>
      </c>
      <c r="C76" s="20">
        <v>20237</v>
      </c>
      <c r="D76" s="20" t="s">
        <v>53</v>
      </c>
      <c r="E76" s="20" t="s">
        <v>83</v>
      </c>
      <c r="F76" s="20" t="s">
        <v>84</v>
      </c>
      <c r="G76" s="20" t="s">
        <v>111</v>
      </c>
      <c r="H76" s="20" t="s">
        <v>127</v>
      </c>
      <c r="I76" s="20">
        <v>5</v>
      </c>
      <c r="J76" s="20">
        <v>13</v>
      </c>
      <c r="K76" s="20">
        <v>20</v>
      </c>
      <c r="L76" s="23">
        <v>0.25</v>
      </c>
      <c r="M76" s="23">
        <v>0.65</v>
      </c>
      <c r="N76" s="20">
        <v>0.8</v>
      </c>
      <c r="O76" s="20">
        <v>4.5</v>
      </c>
      <c r="P76" s="20">
        <v>0.27</v>
      </c>
      <c r="Q76" s="20">
        <v>333.33</v>
      </c>
      <c r="R76" s="20">
        <v>2.8</v>
      </c>
    </row>
    <row r="77" spans="1:18">
      <c r="A77" t="s">
        <v>22</v>
      </c>
      <c r="B77">
        <v>201520</v>
      </c>
      <c r="C77">
        <v>20238</v>
      </c>
      <c r="D77" t="s">
        <v>53</v>
      </c>
      <c r="E77" t="s">
        <v>83</v>
      </c>
      <c r="F77" t="s">
        <v>85</v>
      </c>
      <c r="G77" t="s">
        <v>111</v>
      </c>
      <c r="H77" t="s">
        <v>123</v>
      </c>
      <c r="I77">
        <v>7</v>
      </c>
      <c r="J77">
        <v>15</v>
      </c>
      <c r="K77">
        <v>30</v>
      </c>
      <c r="L77" s="10">
        <v>0.2333</v>
      </c>
      <c r="M77" s="10">
        <v>0.5</v>
      </c>
      <c r="N77">
        <v>0.73</v>
      </c>
      <c r="O77">
        <v>4.5</v>
      </c>
      <c r="P77">
        <v>0.27</v>
      </c>
      <c r="Q77">
        <v>500</v>
      </c>
      <c r="R77">
        <v>4.11</v>
      </c>
    </row>
    <row r="78" spans="1:18">
      <c r="A78" s="20" t="s">
        <v>22</v>
      </c>
      <c r="B78" s="20">
        <v>201520</v>
      </c>
      <c r="C78" s="20">
        <v>20239</v>
      </c>
      <c r="D78" s="20" t="s">
        <v>53</v>
      </c>
      <c r="E78" s="20" t="s">
        <v>83</v>
      </c>
      <c r="F78" s="20" t="s">
        <v>85</v>
      </c>
      <c r="G78" s="20" t="s">
        <v>111</v>
      </c>
      <c r="H78" s="20" t="s">
        <v>123</v>
      </c>
      <c r="I78" s="20">
        <v>10</v>
      </c>
      <c r="J78" s="20">
        <v>16</v>
      </c>
      <c r="K78" s="20">
        <v>25</v>
      </c>
      <c r="L78" s="23">
        <v>0.4</v>
      </c>
      <c r="M78" s="23">
        <v>0.64</v>
      </c>
      <c r="N78" s="20">
        <v>1.52</v>
      </c>
      <c r="O78" s="20">
        <v>4.5</v>
      </c>
      <c r="P78" s="20">
        <v>0.27</v>
      </c>
      <c r="Q78" s="20">
        <v>416.67</v>
      </c>
      <c r="R78" s="20">
        <v>3.43</v>
      </c>
    </row>
    <row r="79" spans="1:18">
      <c r="A79" t="s">
        <v>22</v>
      </c>
      <c r="B79">
        <v>201520</v>
      </c>
      <c r="C79">
        <v>20240</v>
      </c>
      <c r="D79" t="s">
        <v>53</v>
      </c>
      <c r="E79" t="s">
        <v>83</v>
      </c>
      <c r="F79" t="s">
        <v>84</v>
      </c>
      <c r="G79" t="s">
        <v>111</v>
      </c>
      <c r="H79" t="s">
        <v>120</v>
      </c>
      <c r="I79">
        <v>9</v>
      </c>
      <c r="J79">
        <v>22</v>
      </c>
      <c r="K79">
        <v>28</v>
      </c>
      <c r="L79" s="10">
        <v>0.3214</v>
      </c>
      <c r="M79" s="10">
        <v>0.7857</v>
      </c>
      <c r="N79">
        <v>1.5</v>
      </c>
      <c r="O79">
        <v>4.5</v>
      </c>
      <c r="P79">
        <v>0.27</v>
      </c>
      <c r="Q79">
        <v>466.67</v>
      </c>
      <c r="R79">
        <v>3.84</v>
      </c>
    </row>
    <row r="80" spans="1:18">
      <c r="A80" s="20" t="s">
        <v>17</v>
      </c>
      <c r="B80" s="20">
        <v>201310</v>
      </c>
      <c r="C80" s="20">
        <v>10076</v>
      </c>
      <c r="D80" s="20" t="s">
        <v>53</v>
      </c>
      <c r="E80" s="20" t="s">
        <v>86</v>
      </c>
      <c r="F80" s="20" t="s">
        <v>84</v>
      </c>
      <c r="G80" s="20" t="s">
        <v>111</v>
      </c>
      <c r="H80" s="20" t="s">
        <v>119</v>
      </c>
      <c r="I80" s="20">
        <v>19</v>
      </c>
      <c r="J80" s="20">
        <v>33</v>
      </c>
      <c r="K80" s="20">
        <v>37</v>
      </c>
      <c r="L80" s="23">
        <v>0.5135</v>
      </c>
      <c r="M80" s="23">
        <v>0.8919</v>
      </c>
      <c r="N80" s="20">
        <v>1.78</v>
      </c>
      <c r="O80" s="20">
        <v>4.5</v>
      </c>
      <c r="P80" s="20">
        <v>0.27</v>
      </c>
      <c r="Q80" s="20">
        <v>616.67</v>
      </c>
      <c r="R80" s="20">
        <v>4.51</v>
      </c>
    </row>
    <row r="81" spans="1:18">
      <c r="A81" t="s">
        <v>17</v>
      </c>
      <c r="B81">
        <v>201310</v>
      </c>
      <c r="C81">
        <v>10091</v>
      </c>
      <c r="D81" t="s">
        <v>53</v>
      </c>
      <c r="E81" t="s">
        <v>86</v>
      </c>
      <c r="F81" t="s">
        <v>84</v>
      </c>
      <c r="G81" t="s">
        <v>111</v>
      </c>
      <c r="H81" t="s">
        <v>119</v>
      </c>
      <c r="I81">
        <v>21</v>
      </c>
      <c r="J81">
        <v>35</v>
      </c>
      <c r="K81">
        <v>35</v>
      </c>
      <c r="L81" s="10">
        <v>0.6</v>
      </c>
      <c r="M81" s="10">
        <v>1</v>
      </c>
      <c r="N81">
        <v>1.74</v>
      </c>
      <c r="O81">
        <v>4.5</v>
      </c>
      <c r="P81">
        <v>0.27</v>
      </c>
      <c r="Q81">
        <v>583.33</v>
      </c>
      <c r="R81">
        <v>4.27</v>
      </c>
    </row>
    <row r="82" spans="1:18">
      <c r="A82" s="20" t="s">
        <v>17</v>
      </c>
      <c r="B82" s="20">
        <v>201310</v>
      </c>
      <c r="C82" s="20">
        <v>10092</v>
      </c>
      <c r="D82" s="20" t="s">
        <v>53</v>
      </c>
      <c r="E82" s="20" t="s">
        <v>86</v>
      </c>
      <c r="F82" s="20" t="s">
        <v>84</v>
      </c>
      <c r="G82" s="20" t="s">
        <v>111</v>
      </c>
      <c r="H82" s="20" t="s">
        <v>130</v>
      </c>
      <c r="I82" s="20">
        <v>7</v>
      </c>
      <c r="J82" s="20">
        <v>16</v>
      </c>
      <c r="K82" s="20">
        <v>37</v>
      </c>
      <c r="L82" s="23">
        <v>0.1892</v>
      </c>
      <c r="M82" s="23">
        <v>0.4324</v>
      </c>
      <c r="N82" s="20">
        <v>0.57</v>
      </c>
      <c r="O82" s="20">
        <v>4.5</v>
      </c>
      <c r="P82" s="20">
        <v>0.27</v>
      </c>
      <c r="Q82" s="20">
        <v>616.67</v>
      </c>
      <c r="R82" s="20">
        <v>4.51</v>
      </c>
    </row>
    <row r="83" spans="1:18">
      <c r="A83" t="s">
        <v>17</v>
      </c>
      <c r="B83">
        <v>201310</v>
      </c>
      <c r="C83">
        <v>10093</v>
      </c>
      <c r="D83" t="s">
        <v>53</v>
      </c>
      <c r="E83" t="s">
        <v>86</v>
      </c>
      <c r="F83" t="s">
        <v>84</v>
      </c>
      <c r="G83" t="s">
        <v>111</v>
      </c>
      <c r="H83" t="s">
        <v>131</v>
      </c>
      <c r="I83">
        <v>12</v>
      </c>
      <c r="J83">
        <v>29</v>
      </c>
      <c r="K83">
        <v>34</v>
      </c>
      <c r="L83" s="10">
        <v>0.3529</v>
      </c>
      <c r="M83" s="10">
        <v>0.8529</v>
      </c>
      <c r="N83">
        <v>1.38</v>
      </c>
      <c r="O83">
        <v>4.5</v>
      </c>
      <c r="P83">
        <v>0.27</v>
      </c>
      <c r="Q83">
        <v>566.67</v>
      </c>
      <c r="R83">
        <v>4.14</v>
      </c>
    </row>
    <row r="84" spans="1:18">
      <c r="A84" s="20" t="s">
        <v>17</v>
      </c>
      <c r="B84" s="20">
        <v>201310</v>
      </c>
      <c r="C84" s="20">
        <v>10094</v>
      </c>
      <c r="D84" s="20" t="s">
        <v>53</v>
      </c>
      <c r="E84" s="20" t="s">
        <v>86</v>
      </c>
      <c r="F84" s="20" t="s">
        <v>84</v>
      </c>
      <c r="G84" s="20" t="s">
        <v>111</v>
      </c>
      <c r="H84" s="20" t="s">
        <v>125</v>
      </c>
      <c r="I84" s="20">
        <v>18</v>
      </c>
      <c r="J84" s="20">
        <v>27</v>
      </c>
      <c r="K84" s="20">
        <v>33</v>
      </c>
      <c r="L84" s="23">
        <v>0.5455</v>
      </c>
      <c r="M84" s="23">
        <v>0.8182</v>
      </c>
      <c r="N84" s="20">
        <v>1.64</v>
      </c>
      <c r="O84" s="20">
        <v>4.5</v>
      </c>
      <c r="P84" s="20">
        <v>0.27</v>
      </c>
      <c r="Q84" s="20">
        <v>550</v>
      </c>
      <c r="R84" s="20">
        <v>4.02</v>
      </c>
    </row>
    <row r="85" spans="1:18">
      <c r="A85" t="s">
        <v>17</v>
      </c>
      <c r="B85">
        <v>201310</v>
      </c>
      <c r="C85">
        <v>10095</v>
      </c>
      <c r="D85" t="s">
        <v>53</v>
      </c>
      <c r="E85" t="s">
        <v>86</v>
      </c>
      <c r="F85" t="s">
        <v>84</v>
      </c>
      <c r="G85" t="s">
        <v>111</v>
      </c>
      <c r="H85" t="s">
        <v>125</v>
      </c>
      <c r="I85">
        <v>19</v>
      </c>
      <c r="J85">
        <v>30</v>
      </c>
      <c r="K85">
        <v>32</v>
      </c>
      <c r="L85" s="10">
        <v>0.5938</v>
      </c>
      <c r="M85" s="10">
        <v>0.9375</v>
      </c>
      <c r="N85">
        <v>1.81</v>
      </c>
      <c r="O85">
        <v>4.5</v>
      </c>
      <c r="P85">
        <v>0.27</v>
      </c>
      <c r="Q85">
        <v>533.33</v>
      </c>
      <c r="R85">
        <v>3.9</v>
      </c>
    </row>
    <row r="86" spans="1:18">
      <c r="A86" s="20" t="s">
        <v>17</v>
      </c>
      <c r="B86" s="20">
        <v>201310</v>
      </c>
      <c r="C86" s="20">
        <v>10096</v>
      </c>
      <c r="D86" s="20" t="s">
        <v>53</v>
      </c>
      <c r="E86" s="20" t="s">
        <v>86</v>
      </c>
      <c r="F86" s="20" t="s">
        <v>85</v>
      </c>
      <c r="G86" s="20" t="s">
        <v>111</v>
      </c>
      <c r="H86" s="20" t="s">
        <v>123</v>
      </c>
      <c r="I86" s="20">
        <v>20</v>
      </c>
      <c r="J86" s="20">
        <v>28</v>
      </c>
      <c r="K86" s="20">
        <v>34</v>
      </c>
      <c r="L86" s="23">
        <v>0.5882</v>
      </c>
      <c r="M86" s="23">
        <v>0.8235</v>
      </c>
      <c r="N86" s="20">
        <v>1.82</v>
      </c>
      <c r="O86" s="20">
        <v>4.5</v>
      </c>
      <c r="P86" s="20">
        <v>0.27</v>
      </c>
      <c r="Q86" s="20">
        <v>566.67</v>
      </c>
      <c r="R86" s="20">
        <v>4.14</v>
      </c>
    </row>
    <row r="87" spans="1:18">
      <c r="A87" t="s">
        <v>17</v>
      </c>
      <c r="B87">
        <v>201310</v>
      </c>
      <c r="C87">
        <v>10097</v>
      </c>
      <c r="D87" t="s">
        <v>53</v>
      </c>
      <c r="E87" t="s">
        <v>86</v>
      </c>
      <c r="F87" t="s">
        <v>85</v>
      </c>
      <c r="G87" t="s">
        <v>111</v>
      </c>
      <c r="H87" t="s">
        <v>123</v>
      </c>
      <c r="I87">
        <v>23</v>
      </c>
      <c r="J87">
        <v>26</v>
      </c>
      <c r="K87">
        <v>34</v>
      </c>
      <c r="L87" s="10">
        <v>0.6765</v>
      </c>
      <c r="M87" s="10">
        <v>0.7647</v>
      </c>
      <c r="N87">
        <v>2.09</v>
      </c>
      <c r="O87">
        <v>4.5</v>
      </c>
      <c r="P87">
        <v>0.27</v>
      </c>
      <c r="Q87">
        <v>566.67</v>
      </c>
      <c r="R87">
        <v>4.14</v>
      </c>
    </row>
    <row r="88" spans="1:18">
      <c r="A88" s="20" t="s">
        <v>17</v>
      </c>
      <c r="B88" s="20">
        <v>201310</v>
      </c>
      <c r="C88" s="20">
        <v>10098</v>
      </c>
      <c r="D88" s="20" t="s">
        <v>53</v>
      </c>
      <c r="E88" s="20" t="s">
        <v>86</v>
      </c>
      <c r="F88" s="20" t="s">
        <v>84</v>
      </c>
      <c r="G88" s="20" t="s">
        <v>111</v>
      </c>
      <c r="H88" s="20" t="s">
        <v>131</v>
      </c>
      <c r="I88" s="20">
        <v>12</v>
      </c>
      <c r="J88" s="20">
        <v>31</v>
      </c>
      <c r="K88" s="20">
        <v>32</v>
      </c>
      <c r="L88" s="23">
        <v>0.375</v>
      </c>
      <c r="M88" s="23">
        <v>0.9688</v>
      </c>
      <c r="N88" s="20">
        <v>1.34</v>
      </c>
      <c r="O88" s="20">
        <v>4.5</v>
      </c>
      <c r="P88" s="20">
        <v>0.27</v>
      </c>
      <c r="Q88" s="20">
        <v>533.33</v>
      </c>
      <c r="R88" s="20">
        <v>3.9</v>
      </c>
    </row>
    <row r="89" spans="1:18">
      <c r="A89" t="s">
        <v>17</v>
      </c>
      <c r="B89">
        <v>201310</v>
      </c>
      <c r="C89">
        <v>10099</v>
      </c>
      <c r="D89" t="s">
        <v>53</v>
      </c>
      <c r="E89" t="s">
        <v>86</v>
      </c>
      <c r="F89" t="s">
        <v>84</v>
      </c>
      <c r="G89" t="s">
        <v>111</v>
      </c>
      <c r="H89" t="s">
        <v>121</v>
      </c>
      <c r="I89">
        <v>26</v>
      </c>
      <c r="J89">
        <v>32</v>
      </c>
      <c r="K89">
        <v>35</v>
      </c>
      <c r="L89" s="10">
        <v>0.7429</v>
      </c>
      <c r="M89" s="10">
        <v>0.9143</v>
      </c>
      <c r="N89">
        <v>2.23</v>
      </c>
      <c r="O89">
        <v>4.5</v>
      </c>
      <c r="P89">
        <v>0.27</v>
      </c>
      <c r="Q89">
        <v>583.33</v>
      </c>
      <c r="R89">
        <v>4.27</v>
      </c>
    </row>
    <row r="90" spans="1:18">
      <c r="A90" s="20" t="s">
        <v>17</v>
      </c>
      <c r="B90" s="20">
        <v>201310</v>
      </c>
      <c r="C90" s="20">
        <v>10100</v>
      </c>
      <c r="D90" s="20" t="s">
        <v>53</v>
      </c>
      <c r="E90" s="20" t="s">
        <v>86</v>
      </c>
      <c r="F90" s="20" t="s">
        <v>84</v>
      </c>
      <c r="G90" s="20" t="s">
        <v>111</v>
      </c>
      <c r="H90" s="20" t="s">
        <v>130</v>
      </c>
      <c r="I90" s="20">
        <v>4</v>
      </c>
      <c r="J90" s="20">
        <v>13</v>
      </c>
      <c r="K90" s="20">
        <v>31</v>
      </c>
      <c r="L90" s="23">
        <v>0.129</v>
      </c>
      <c r="M90" s="23">
        <v>0.4194</v>
      </c>
      <c r="N90" s="20">
        <v>0.55</v>
      </c>
      <c r="O90" s="20">
        <v>4.5</v>
      </c>
      <c r="P90" s="20">
        <v>0.27</v>
      </c>
      <c r="Q90" s="20">
        <v>516.67</v>
      </c>
      <c r="R90" s="20">
        <v>3.78</v>
      </c>
    </row>
    <row r="91" spans="1:18">
      <c r="A91" t="s">
        <v>17</v>
      </c>
      <c r="B91">
        <v>201310</v>
      </c>
      <c r="C91">
        <v>10101</v>
      </c>
      <c r="D91" t="s">
        <v>53</v>
      </c>
      <c r="E91" t="s">
        <v>86</v>
      </c>
      <c r="F91" t="s">
        <v>84</v>
      </c>
      <c r="G91" t="s">
        <v>111</v>
      </c>
      <c r="H91" t="s">
        <v>126</v>
      </c>
      <c r="I91">
        <v>24</v>
      </c>
      <c r="J91">
        <v>36</v>
      </c>
      <c r="K91">
        <v>36</v>
      </c>
      <c r="L91" s="10">
        <v>0.6667</v>
      </c>
      <c r="M91" s="10">
        <v>1</v>
      </c>
      <c r="N91">
        <v>1.78</v>
      </c>
      <c r="O91">
        <v>4.5</v>
      </c>
      <c r="P91">
        <v>0.27</v>
      </c>
      <c r="Q91">
        <v>600</v>
      </c>
      <c r="R91">
        <v>4.39</v>
      </c>
    </row>
    <row r="92" spans="1:18">
      <c r="A92" s="20" t="s">
        <v>17</v>
      </c>
      <c r="B92" s="20">
        <v>201310</v>
      </c>
      <c r="C92" s="20">
        <v>10102</v>
      </c>
      <c r="D92" s="20" t="s">
        <v>53</v>
      </c>
      <c r="E92" s="20" t="s">
        <v>86</v>
      </c>
      <c r="F92" s="20" t="s">
        <v>84</v>
      </c>
      <c r="G92" s="20" t="s">
        <v>111</v>
      </c>
      <c r="H92" s="20" t="s">
        <v>132</v>
      </c>
      <c r="I92" s="20">
        <v>12</v>
      </c>
      <c r="J92" s="20">
        <v>26</v>
      </c>
      <c r="K92" s="20">
        <v>32</v>
      </c>
      <c r="L92" s="23">
        <v>0.375</v>
      </c>
      <c r="M92" s="23">
        <v>0.8125</v>
      </c>
      <c r="N92" s="20">
        <v>1.13</v>
      </c>
      <c r="O92" s="20">
        <v>4.5</v>
      </c>
      <c r="P92" s="20">
        <v>0.27</v>
      </c>
      <c r="Q92" s="20">
        <v>533.33</v>
      </c>
      <c r="R92" s="20">
        <v>3.9</v>
      </c>
    </row>
    <row r="93" spans="1:18">
      <c r="A93" t="s">
        <v>17</v>
      </c>
      <c r="B93">
        <v>201310</v>
      </c>
      <c r="C93">
        <v>10103</v>
      </c>
      <c r="D93" t="s">
        <v>53</v>
      </c>
      <c r="E93" t="s">
        <v>86</v>
      </c>
      <c r="F93" t="s">
        <v>84</v>
      </c>
      <c r="G93" t="s">
        <v>111</v>
      </c>
      <c r="H93" t="s">
        <v>133</v>
      </c>
      <c r="I93">
        <v>26</v>
      </c>
      <c r="J93">
        <v>33</v>
      </c>
      <c r="K93">
        <v>33</v>
      </c>
      <c r="L93" s="10">
        <v>0.7879</v>
      </c>
      <c r="M93" s="10">
        <v>1</v>
      </c>
      <c r="N93">
        <v>2.36</v>
      </c>
      <c r="O93">
        <v>4.5</v>
      </c>
      <c r="P93">
        <v>0.27</v>
      </c>
      <c r="Q93">
        <v>550</v>
      </c>
      <c r="R93">
        <v>4.02</v>
      </c>
    </row>
    <row r="94" spans="1:18">
      <c r="A94" s="20" t="s">
        <v>17</v>
      </c>
      <c r="B94" s="20">
        <v>201310</v>
      </c>
      <c r="C94" s="20">
        <v>10141</v>
      </c>
      <c r="D94" s="20" t="s">
        <v>53</v>
      </c>
      <c r="E94" s="20" t="s">
        <v>86</v>
      </c>
      <c r="F94" s="20" t="s">
        <v>84</v>
      </c>
      <c r="G94" s="20" t="s">
        <v>111</v>
      </c>
      <c r="H94" s="20" t="s">
        <v>133</v>
      </c>
      <c r="I94" s="20">
        <v>27</v>
      </c>
      <c r="J94" s="20">
        <v>32</v>
      </c>
      <c r="K94" s="20">
        <v>32</v>
      </c>
      <c r="L94" s="23">
        <v>0.8438</v>
      </c>
      <c r="M94" s="23">
        <v>1</v>
      </c>
      <c r="N94" s="20">
        <v>2.38</v>
      </c>
      <c r="O94" s="20">
        <v>4.5</v>
      </c>
      <c r="P94" s="20">
        <v>0.27</v>
      </c>
      <c r="Q94" s="20">
        <v>533.33</v>
      </c>
      <c r="R94" s="20">
        <v>3.9</v>
      </c>
    </row>
    <row r="95" spans="1:18">
      <c r="A95" t="s">
        <v>17</v>
      </c>
      <c r="B95">
        <v>201310</v>
      </c>
      <c r="C95">
        <v>10142</v>
      </c>
      <c r="D95" t="s">
        <v>53</v>
      </c>
      <c r="E95" t="s">
        <v>86</v>
      </c>
      <c r="F95" t="s">
        <v>84</v>
      </c>
      <c r="G95" t="s">
        <v>111</v>
      </c>
      <c r="H95" t="s">
        <v>132</v>
      </c>
      <c r="I95">
        <v>13</v>
      </c>
      <c r="J95">
        <v>29</v>
      </c>
      <c r="K95">
        <v>33</v>
      </c>
      <c r="L95" s="10">
        <v>0.3939</v>
      </c>
      <c r="M95" s="10">
        <v>0.8788</v>
      </c>
      <c r="N95">
        <v>1.15</v>
      </c>
      <c r="O95">
        <v>4.5</v>
      </c>
      <c r="P95">
        <v>0.27</v>
      </c>
      <c r="Q95">
        <v>550</v>
      </c>
      <c r="R95">
        <v>4.02</v>
      </c>
    </row>
    <row r="96" spans="1:18">
      <c r="A96" s="20" t="s">
        <v>17</v>
      </c>
      <c r="B96" s="20">
        <v>201310</v>
      </c>
      <c r="C96" s="20">
        <v>10143</v>
      </c>
      <c r="D96" s="20" t="s">
        <v>53</v>
      </c>
      <c r="E96" s="20" t="s">
        <v>86</v>
      </c>
      <c r="F96" s="20" t="s">
        <v>85</v>
      </c>
      <c r="G96" s="20" t="s">
        <v>111</v>
      </c>
      <c r="H96" s="20" t="s">
        <v>122</v>
      </c>
      <c r="I96" s="20">
        <v>23</v>
      </c>
      <c r="J96" s="20">
        <v>27</v>
      </c>
      <c r="K96" s="20">
        <v>29</v>
      </c>
      <c r="L96" s="23">
        <v>0.7931</v>
      </c>
      <c r="M96" s="23">
        <v>0.931</v>
      </c>
      <c r="N96" s="20">
        <v>2.45</v>
      </c>
      <c r="O96" s="20">
        <v>4.5</v>
      </c>
      <c r="P96" s="20">
        <v>0.27</v>
      </c>
      <c r="Q96" s="20">
        <v>483.33</v>
      </c>
      <c r="R96" s="20">
        <v>3.54</v>
      </c>
    </row>
    <row r="97" spans="1:18">
      <c r="A97" t="s">
        <v>17</v>
      </c>
      <c r="B97">
        <v>201310</v>
      </c>
      <c r="C97">
        <v>10144</v>
      </c>
      <c r="D97" t="s">
        <v>53</v>
      </c>
      <c r="E97" t="s">
        <v>86</v>
      </c>
      <c r="F97" t="s">
        <v>85</v>
      </c>
      <c r="G97" t="s">
        <v>111</v>
      </c>
      <c r="H97" t="s">
        <v>122</v>
      </c>
      <c r="I97">
        <v>21</v>
      </c>
      <c r="J97">
        <v>26</v>
      </c>
      <c r="K97">
        <v>28</v>
      </c>
      <c r="L97" s="10">
        <v>0.75</v>
      </c>
      <c r="M97" s="10">
        <v>0.9286</v>
      </c>
      <c r="N97">
        <v>2.29</v>
      </c>
      <c r="O97">
        <v>4.5</v>
      </c>
      <c r="P97">
        <v>0.27</v>
      </c>
      <c r="Q97">
        <v>466.67</v>
      </c>
      <c r="R97">
        <v>3.41</v>
      </c>
    </row>
    <row r="98" spans="1:18">
      <c r="A98" s="20" t="s">
        <v>17</v>
      </c>
      <c r="B98" s="20">
        <v>201310</v>
      </c>
      <c r="C98" s="20">
        <v>10145</v>
      </c>
      <c r="D98" s="20" t="s">
        <v>53</v>
      </c>
      <c r="E98" s="20" t="s">
        <v>86</v>
      </c>
      <c r="F98" s="20" t="s">
        <v>87</v>
      </c>
      <c r="G98" s="20" t="s">
        <v>111</v>
      </c>
      <c r="H98" s="20" t="s">
        <v>116</v>
      </c>
      <c r="I98" s="20">
        <v>14</v>
      </c>
      <c r="J98" s="20">
        <v>18</v>
      </c>
      <c r="K98" s="20">
        <v>29</v>
      </c>
      <c r="L98" s="23">
        <v>0.4828</v>
      </c>
      <c r="M98" s="23">
        <v>0.6207</v>
      </c>
      <c r="N98" s="20">
        <v>1.41</v>
      </c>
      <c r="O98" s="20">
        <v>4.5</v>
      </c>
      <c r="P98" s="20">
        <v>0.27</v>
      </c>
      <c r="Q98" s="20">
        <v>483.33</v>
      </c>
      <c r="R98" s="20">
        <v>3.54</v>
      </c>
    </row>
    <row r="99" spans="1:18">
      <c r="A99" t="s">
        <v>17</v>
      </c>
      <c r="B99">
        <v>201310</v>
      </c>
      <c r="C99">
        <v>10146</v>
      </c>
      <c r="D99" t="s">
        <v>53</v>
      </c>
      <c r="E99" t="s">
        <v>86</v>
      </c>
      <c r="F99" t="s">
        <v>87</v>
      </c>
      <c r="G99" t="s">
        <v>111</v>
      </c>
      <c r="H99" t="s">
        <v>116</v>
      </c>
      <c r="I99">
        <v>10</v>
      </c>
      <c r="J99">
        <v>17</v>
      </c>
      <c r="K99">
        <v>23</v>
      </c>
      <c r="L99" s="10">
        <v>0.4348</v>
      </c>
      <c r="M99" s="10">
        <v>0.7391</v>
      </c>
      <c r="N99">
        <v>1.35</v>
      </c>
      <c r="O99">
        <v>4.5</v>
      </c>
      <c r="P99">
        <v>0.27</v>
      </c>
      <c r="Q99">
        <v>383.33</v>
      </c>
      <c r="R99">
        <v>2.8</v>
      </c>
    </row>
    <row r="100" spans="1:18">
      <c r="A100" s="20" t="s">
        <v>17</v>
      </c>
      <c r="B100" s="20">
        <v>201310</v>
      </c>
      <c r="C100" s="20">
        <v>10147</v>
      </c>
      <c r="D100" s="20" t="s">
        <v>53</v>
      </c>
      <c r="E100" s="20" t="s">
        <v>86</v>
      </c>
      <c r="F100" s="20" t="s">
        <v>87</v>
      </c>
      <c r="G100" s="20" t="s">
        <v>111</v>
      </c>
      <c r="H100" s="20" t="s">
        <v>112</v>
      </c>
      <c r="I100" s="20">
        <v>15</v>
      </c>
      <c r="J100" s="20">
        <v>20</v>
      </c>
      <c r="K100" s="20">
        <v>32</v>
      </c>
      <c r="L100" s="23">
        <v>0.4688</v>
      </c>
      <c r="M100" s="23">
        <v>0.625</v>
      </c>
      <c r="N100" s="20">
        <v>1.41</v>
      </c>
      <c r="O100" s="20">
        <v>4.5</v>
      </c>
      <c r="P100" s="20">
        <v>0.27</v>
      </c>
      <c r="Q100" s="20">
        <v>533.33</v>
      </c>
      <c r="R100" s="20">
        <v>3.9</v>
      </c>
    </row>
    <row r="101" spans="1:18">
      <c r="A101" t="s">
        <v>17</v>
      </c>
      <c r="B101">
        <v>201310</v>
      </c>
      <c r="C101">
        <v>10148</v>
      </c>
      <c r="D101" t="s">
        <v>53</v>
      </c>
      <c r="E101" t="s">
        <v>86</v>
      </c>
      <c r="F101" t="s">
        <v>87</v>
      </c>
      <c r="G101" t="s">
        <v>111</v>
      </c>
      <c r="H101" t="s">
        <v>126</v>
      </c>
      <c r="I101">
        <v>9</v>
      </c>
      <c r="J101">
        <v>25</v>
      </c>
      <c r="K101">
        <v>31</v>
      </c>
      <c r="L101" s="10">
        <v>0.2903</v>
      </c>
      <c r="M101" s="10">
        <v>0.8065</v>
      </c>
      <c r="N101">
        <v>1.1</v>
      </c>
      <c r="O101">
        <v>4.5</v>
      </c>
      <c r="P101">
        <v>0.27</v>
      </c>
      <c r="Q101">
        <v>516.67</v>
      </c>
      <c r="R101">
        <v>3.78</v>
      </c>
    </row>
    <row r="102" spans="1:18">
      <c r="A102" s="20" t="s">
        <v>17</v>
      </c>
      <c r="B102" s="20">
        <v>201310</v>
      </c>
      <c r="C102" s="20">
        <v>10992</v>
      </c>
      <c r="D102" s="20" t="s">
        <v>53</v>
      </c>
      <c r="E102" s="20" t="s">
        <v>86</v>
      </c>
      <c r="F102" s="20" t="s">
        <v>84</v>
      </c>
      <c r="G102" s="20" t="s">
        <v>111</v>
      </c>
      <c r="H102" s="20" t="s">
        <v>129</v>
      </c>
      <c r="I102" s="20">
        <v>13</v>
      </c>
      <c r="J102" s="20">
        <v>26</v>
      </c>
      <c r="K102" s="20">
        <v>31</v>
      </c>
      <c r="L102" s="23">
        <v>0.4194</v>
      </c>
      <c r="M102" s="23">
        <v>0.8387</v>
      </c>
      <c r="N102" s="20">
        <v>1.32</v>
      </c>
      <c r="O102" s="20">
        <v>4.5</v>
      </c>
      <c r="P102" s="20">
        <v>0.27</v>
      </c>
      <c r="Q102" s="20">
        <v>516.67</v>
      </c>
      <c r="R102" s="20">
        <v>3.78</v>
      </c>
    </row>
    <row r="103" spans="1:18">
      <c r="A103" t="s">
        <v>17</v>
      </c>
      <c r="B103">
        <v>201310</v>
      </c>
      <c r="C103">
        <v>10993</v>
      </c>
      <c r="D103" t="s">
        <v>53</v>
      </c>
      <c r="E103" t="s">
        <v>86</v>
      </c>
      <c r="F103" t="s">
        <v>84</v>
      </c>
      <c r="G103" t="s">
        <v>111</v>
      </c>
      <c r="H103" t="s">
        <v>129</v>
      </c>
      <c r="I103">
        <v>26</v>
      </c>
      <c r="J103">
        <v>30</v>
      </c>
      <c r="K103">
        <v>33</v>
      </c>
      <c r="L103" s="10">
        <v>0.7879</v>
      </c>
      <c r="M103" s="10">
        <v>0.9091</v>
      </c>
      <c r="N103">
        <v>2.55</v>
      </c>
      <c r="O103">
        <v>4.5</v>
      </c>
      <c r="P103">
        <v>0.27</v>
      </c>
      <c r="Q103">
        <v>550</v>
      </c>
      <c r="R103">
        <v>4.02</v>
      </c>
    </row>
    <row r="104" spans="1:18">
      <c r="A104" s="20" t="s">
        <v>18</v>
      </c>
      <c r="B104" s="20">
        <v>201320</v>
      </c>
      <c r="C104" s="20">
        <v>20399</v>
      </c>
      <c r="D104" s="20" t="s">
        <v>53</v>
      </c>
      <c r="E104" s="20" t="s">
        <v>86</v>
      </c>
      <c r="F104" s="20" t="s">
        <v>84</v>
      </c>
      <c r="G104" s="20" t="s">
        <v>111</v>
      </c>
      <c r="H104" s="20" t="s">
        <v>126</v>
      </c>
      <c r="I104" s="20">
        <v>8</v>
      </c>
      <c r="J104" s="20">
        <v>26</v>
      </c>
      <c r="K104" s="20">
        <v>30</v>
      </c>
      <c r="L104" s="23">
        <v>0.2667</v>
      </c>
      <c r="M104" s="23">
        <v>0.8667</v>
      </c>
      <c r="N104" s="20">
        <v>1.1</v>
      </c>
      <c r="O104" s="20">
        <v>4.5</v>
      </c>
      <c r="P104" s="20">
        <v>0.27</v>
      </c>
      <c r="Q104" s="20">
        <v>500</v>
      </c>
      <c r="R104" s="20">
        <v>4.21</v>
      </c>
    </row>
    <row r="105" spans="1:18">
      <c r="A105" t="s">
        <v>18</v>
      </c>
      <c r="B105">
        <v>201320</v>
      </c>
      <c r="C105">
        <v>20411</v>
      </c>
      <c r="D105" t="s">
        <v>53</v>
      </c>
      <c r="E105" t="s">
        <v>86</v>
      </c>
      <c r="F105" t="s">
        <v>84</v>
      </c>
      <c r="G105" t="s">
        <v>111</v>
      </c>
      <c r="H105" t="s">
        <v>130</v>
      </c>
      <c r="I105">
        <v>9</v>
      </c>
      <c r="J105">
        <v>16</v>
      </c>
      <c r="K105">
        <v>32</v>
      </c>
      <c r="L105" s="10">
        <v>0.2813</v>
      </c>
      <c r="M105" s="10">
        <v>0.5</v>
      </c>
      <c r="N105">
        <v>0.81</v>
      </c>
      <c r="O105">
        <v>4.5</v>
      </c>
      <c r="P105">
        <v>0.27</v>
      </c>
      <c r="Q105">
        <v>533.33</v>
      </c>
      <c r="R105">
        <v>4.49</v>
      </c>
    </row>
    <row r="106" spans="1:18">
      <c r="A106" s="20" t="s">
        <v>18</v>
      </c>
      <c r="B106" s="20">
        <v>201320</v>
      </c>
      <c r="C106" s="20">
        <v>20413</v>
      </c>
      <c r="D106" s="20" t="s">
        <v>53</v>
      </c>
      <c r="E106" s="20" t="s">
        <v>86</v>
      </c>
      <c r="F106" s="20" t="s">
        <v>84</v>
      </c>
      <c r="G106" s="20" t="s">
        <v>111</v>
      </c>
      <c r="H106" s="20" t="s">
        <v>131</v>
      </c>
      <c r="I106" s="20">
        <v>13</v>
      </c>
      <c r="J106" s="20">
        <v>28</v>
      </c>
      <c r="K106" s="20">
        <v>33</v>
      </c>
      <c r="L106" s="23">
        <v>0.3939</v>
      </c>
      <c r="M106" s="23">
        <v>0.8485</v>
      </c>
      <c r="N106" s="20">
        <v>1.18</v>
      </c>
      <c r="O106" s="20">
        <v>4.5</v>
      </c>
      <c r="P106" s="20">
        <v>0.27</v>
      </c>
      <c r="Q106" s="20">
        <v>550</v>
      </c>
      <c r="R106" s="20">
        <v>4.63</v>
      </c>
    </row>
    <row r="107" spans="1:18">
      <c r="A107" t="s">
        <v>18</v>
      </c>
      <c r="B107">
        <v>201320</v>
      </c>
      <c r="C107">
        <v>20414</v>
      </c>
      <c r="D107" t="s">
        <v>53</v>
      </c>
      <c r="E107" t="s">
        <v>86</v>
      </c>
      <c r="F107" t="s">
        <v>84</v>
      </c>
      <c r="G107" t="s">
        <v>111</v>
      </c>
      <c r="H107" t="s">
        <v>134</v>
      </c>
      <c r="I107">
        <v>25</v>
      </c>
      <c r="J107">
        <v>30</v>
      </c>
      <c r="K107">
        <v>31</v>
      </c>
      <c r="L107" s="10">
        <v>0.8065</v>
      </c>
      <c r="M107" s="10">
        <v>0.9677</v>
      </c>
      <c r="N107">
        <v>2.23</v>
      </c>
      <c r="O107">
        <v>4.5</v>
      </c>
      <c r="P107">
        <v>0.27</v>
      </c>
      <c r="Q107">
        <v>516.67</v>
      </c>
      <c r="R107">
        <v>4.35</v>
      </c>
    </row>
    <row r="108" spans="1:18">
      <c r="A108" s="20" t="s">
        <v>18</v>
      </c>
      <c r="B108" s="20">
        <v>201320</v>
      </c>
      <c r="C108" s="20">
        <v>20415</v>
      </c>
      <c r="D108" s="20" t="s">
        <v>53</v>
      </c>
      <c r="E108" s="20" t="s">
        <v>86</v>
      </c>
      <c r="F108" s="20" t="s">
        <v>84</v>
      </c>
      <c r="G108" s="20" t="s">
        <v>111</v>
      </c>
      <c r="H108" s="20" t="s">
        <v>132</v>
      </c>
      <c r="I108" s="20">
        <v>6</v>
      </c>
      <c r="J108" s="20">
        <v>22</v>
      </c>
      <c r="K108" s="20">
        <v>32</v>
      </c>
      <c r="L108" s="23">
        <v>0.1875</v>
      </c>
      <c r="M108" s="23">
        <v>0.6875</v>
      </c>
      <c r="N108" s="20">
        <v>0.66</v>
      </c>
      <c r="O108" s="20">
        <v>4.5</v>
      </c>
      <c r="P108" s="20">
        <v>0.27</v>
      </c>
      <c r="Q108" s="20">
        <v>533.33</v>
      </c>
      <c r="R108" s="20">
        <v>3.9</v>
      </c>
    </row>
    <row r="109" spans="1:18">
      <c r="A109" t="s">
        <v>18</v>
      </c>
      <c r="B109">
        <v>201320</v>
      </c>
      <c r="C109">
        <v>20417</v>
      </c>
      <c r="D109" t="s">
        <v>53</v>
      </c>
      <c r="E109" t="s">
        <v>86</v>
      </c>
      <c r="F109" t="s">
        <v>84</v>
      </c>
      <c r="G109" t="s">
        <v>111</v>
      </c>
      <c r="H109" t="s">
        <v>132</v>
      </c>
      <c r="I109">
        <v>10</v>
      </c>
      <c r="J109">
        <v>27</v>
      </c>
      <c r="K109">
        <v>29</v>
      </c>
      <c r="L109" s="10">
        <v>0.3448</v>
      </c>
      <c r="M109" s="10">
        <v>0.931</v>
      </c>
      <c r="N109">
        <v>1.24</v>
      </c>
      <c r="O109">
        <v>4.5</v>
      </c>
      <c r="P109">
        <v>0.27</v>
      </c>
      <c r="Q109">
        <v>483.33</v>
      </c>
      <c r="R109">
        <v>4.07</v>
      </c>
    </row>
    <row r="110" spans="1:18">
      <c r="A110" s="20" t="s">
        <v>18</v>
      </c>
      <c r="B110" s="20">
        <v>201320</v>
      </c>
      <c r="C110" s="20">
        <v>20418</v>
      </c>
      <c r="D110" s="20" t="s">
        <v>53</v>
      </c>
      <c r="E110" s="20" t="s">
        <v>86</v>
      </c>
      <c r="F110" s="20" t="s">
        <v>84</v>
      </c>
      <c r="G110" s="20" t="s">
        <v>111</v>
      </c>
      <c r="H110" s="20" t="s">
        <v>131</v>
      </c>
      <c r="I110" s="20">
        <v>15</v>
      </c>
      <c r="J110" s="20">
        <v>25</v>
      </c>
      <c r="K110" s="20">
        <v>30</v>
      </c>
      <c r="L110" s="23">
        <v>0.5</v>
      </c>
      <c r="M110" s="23">
        <v>0.8333</v>
      </c>
      <c r="N110" s="20">
        <v>1.47</v>
      </c>
      <c r="O110" s="20">
        <v>4.5</v>
      </c>
      <c r="P110" s="20">
        <v>0.27</v>
      </c>
      <c r="Q110" s="20">
        <v>500</v>
      </c>
      <c r="R110" s="20">
        <v>4.21</v>
      </c>
    </row>
    <row r="111" spans="1:18">
      <c r="A111" t="s">
        <v>18</v>
      </c>
      <c r="B111">
        <v>201320</v>
      </c>
      <c r="C111">
        <v>20424</v>
      </c>
      <c r="D111" t="s">
        <v>53</v>
      </c>
      <c r="E111" t="s">
        <v>86</v>
      </c>
      <c r="F111" t="s">
        <v>84</v>
      </c>
      <c r="G111" t="s">
        <v>111</v>
      </c>
      <c r="H111" t="s">
        <v>134</v>
      </c>
      <c r="I111">
        <v>17</v>
      </c>
      <c r="J111">
        <v>21</v>
      </c>
      <c r="K111">
        <v>29</v>
      </c>
      <c r="L111" s="10">
        <v>0.5862</v>
      </c>
      <c r="M111" s="10">
        <v>0.7241</v>
      </c>
      <c r="N111">
        <v>1.76</v>
      </c>
      <c r="O111">
        <v>4.5</v>
      </c>
      <c r="P111">
        <v>0.27</v>
      </c>
      <c r="Q111">
        <v>483.33</v>
      </c>
      <c r="R111">
        <v>4.07</v>
      </c>
    </row>
    <row r="112" spans="1:18">
      <c r="A112" s="20" t="s">
        <v>18</v>
      </c>
      <c r="B112" s="20">
        <v>201320</v>
      </c>
      <c r="C112" s="20">
        <v>20425</v>
      </c>
      <c r="D112" s="20" t="s">
        <v>53</v>
      </c>
      <c r="E112" s="20" t="s">
        <v>86</v>
      </c>
      <c r="F112" s="20" t="s">
        <v>84</v>
      </c>
      <c r="G112" s="20" t="s">
        <v>111</v>
      </c>
      <c r="H112" s="20" t="s">
        <v>124</v>
      </c>
      <c r="I112" s="20">
        <v>23</v>
      </c>
      <c r="J112" s="20">
        <v>33</v>
      </c>
      <c r="K112" s="20">
        <v>34</v>
      </c>
      <c r="L112" s="23">
        <v>0.6765</v>
      </c>
      <c r="M112" s="23">
        <v>0.9706</v>
      </c>
      <c r="N112" s="20">
        <v>2.21</v>
      </c>
      <c r="O112" s="20">
        <v>4.5</v>
      </c>
      <c r="P112" s="20">
        <v>0.27</v>
      </c>
      <c r="Q112" s="20">
        <v>566.67</v>
      </c>
      <c r="R112" s="20">
        <v>4.77</v>
      </c>
    </row>
    <row r="113" spans="1:18">
      <c r="A113" t="s">
        <v>18</v>
      </c>
      <c r="B113">
        <v>201320</v>
      </c>
      <c r="C113">
        <v>20427</v>
      </c>
      <c r="D113" t="s">
        <v>53</v>
      </c>
      <c r="E113" t="s">
        <v>86</v>
      </c>
      <c r="F113" t="s">
        <v>85</v>
      </c>
      <c r="G113" t="s">
        <v>111</v>
      </c>
      <c r="H113" t="s">
        <v>124</v>
      </c>
      <c r="I113">
        <v>17</v>
      </c>
      <c r="J113">
        <v>24</v>
      </c>
      <c r="K113">
        <v>25</v>
      </c>
      <c r="L113" s="10">
        <v>0.68</v>
      </c>
      <c r="M113" s="10">
        <v>0.96</v>
      </c>
      <c r="N113">
        <v>2.24</v>
      </c>
      <c r="O113">
        <v>4.5</v>
      </c>
      <c r="P113">
        <v>0.27</v>
      </c>
      <c r="Q113">
        <v>416.67</v>
      </c>
      <c r="R113">
        <v>3.5</v>
      </c>
    </row>
    <row r="114" spans="1:18">
      <c r="A114" s="20" t="s">
        <v>18</v>
      </c>
      <c r="B114" s="20">
        <v>201320</v>
      </c>
      <c r="C114" s="20">
        <v>20429</v>
      </c>
      <c r="D114" s="20" t="s">
        <v>53</v>
      </c>
      <c r="E114" s="20" t="s">
        <v>86</v>
      </c>
      <c r="F114" s="20" t="s">
        <v>85</v>
      </c>
      <c r="G114" s="20" t="s">
        <v>111</v>
      </c>
      <c r="H114" s="20" t="s">
        <v>123</v>
      </c>
      <c r="I114" s="20">
        <v>14</v>
      </c>
      <c r="J114" s="20">
        <v>21</v>
      </c>
      <c r="K114" s="20">
        <v>35</v>
      </c>
      <c r="L114" s="23">
        <v>0.4</v>
      </c>
      <c r="M114" s="23">
        <v>0.6</v>
      </c>
      <c r="N114" s="20">
        <v>1.31</v>
      </c>
      <c r="O114" s="20">
        <v>4.5</v>
      </c>
      <c r="P114" s="20">
        <v>0.27</v>
      </c>
      <c r="Q114" s="20">
        <v>583.33</v>
      </c>
      <c r="R114" s="20">
        <v>4.91</v>
      </c>
    </row>
    <row r="115" spans="1:18">
      <c r="A115" t="s">
        <v>18</v>
      </c>
      <c r="B115">
        <v>201320</v>
      </c>
      <c r="C115">
        <v>20453</v>
      </c>
      <c r="D115" t="s">
        <v>53</v>
      </c>
      <c r="E115" t="s">
        <v>86</v>
      </c>
      <c r="F115" t="s">
        <v>85</v>
      </c>
      <c r="G115" t="s">
        <v>111</v>
      </c>
      <c r="H115" t="s">
        <v>126</v>
      </c>
      <c r="I115">
        <v>13</v>
      </c>
      <c r="J115">
        <v>27</v>
      </c>
      <c r="K115">
        <v>29</v>
      </c>
      <c r="L115" s="10">
        <v>0.4483</v>
      </c>
      <c r="M115" s="10">
        <v>0.931</v>
      </c>
      <c r="N115">
        <v>1.24</v>
      </c>
      <c r="O115">
        <v>4.5</v>
      </c>
      <c r="P115">
        <v>0.27</v>
      </c>
      <c r="Q115">
        <v>483.33</v>
      </c>
      <c r="R115">
        <v>4.07</v>
      </c>
    </row>
    <row r="116" spans="1:18">
      <c r="A116" s="20" t="s">
        <v>18</v>
      </c>
      <c r="B116" s="20">
        <v>201320</v>
      </c>
      <c r="C116" s="20">
        <v>20454</v>
      </c>
      <c r="D116" s="20" t="s">
        <v>53</v>
      </c>
      <c r="E116" s="20" t="s">
        <v>86</v>
      </c>
      <c r="F116" s="20" t="s">
        <v>85</v>
      </c>
      <c r="G116" s="20" t="s">
        <v>111</v>
      </c>
      <c r="H116" s="20" t="s">
        <v>123</v>
      </c>
      <c r="I116" s="20">
        <v>6</v>
      </c>
      <c r="J116" s="20">
        <v>13</v>
      </c>
      <c r="K116" s="20">
        <v>23</v>
      </c>
      <c r="L116" s="23">
        <v>0.2609</v>
      </c>
      <c r="M116" s="23">
        <v>0.5652</v>
      </c>
      <c r="N116" s="20">
        <v>1</v>
      </c>
      <c r="O116" s="20">
        <v>4.5</v>
      </c>
      <c r="P116" s="20">
        <v>0.27</v>
      </c>
      <c r="Q116" s="20">
        <v>383.33</v>
      </c>
      <c r="R116" s="20">
        <v>3.36</v>
      </c>
    </row>
    <row r="117" spans="1:18">
      <c r="A117" t="s">
        <v>18</v>
      </c>
      <c r="B117">
        <v>201320</v>
      </c>
      <c r="C117">
        <v>20458</v>
      </c>
      <c r="D117" t="s">
        <v>53</v>
      </c>
      <c r="E117" t="s">
        <v>86</v>
      </c>
      <c r="F117" t="s">
        <v>84</v>
      </c>
      <c r="G117" t="s">
        <v>111</v>
      </c>
      <c r="H117" t="s">
        <v>130</v>
      </c>
      <c r="I117">
        <v>15</v>
      </c>
      <c r="J117">
        <v>17</v>
      </c>
      <c r="K117">
        <v>28</v>
      </c>
      <c r="L117" s="10">
        <v>0.5357</v>
      </c>
      <c r="M117" s="10">
        <v>0.6071</v>
      </c>
      <c r="N117">
        <v>1.46</v>
      </c>
      <c r="O117">
        <v>4.5</v>
      </c>
      <c r="P117">
        <v>0.27</v>
      </c>
      <c r="Q117">
        <v>466.67</v>
      </c>
      <c r="R117">
        <v>3.93</v>
      </c>
    </row>
    <row r="118" spans="1:18">
      <c r="A118" s="20" t="s">
        <v>18</v>
      </c>
      <c r="B118" s="20">
        <v>201320</v>
      </c>
      <c r="C118" s="20">
        <v>20459</v>
      </c>
      <c r="D118" s="20" t="s">
        <v>53</v>
      </c>
      <c r="E118" s="20" t="s">
        <v>86</v>
      </c>
      <c r="F118" s="20" t="s">
        <v>84</v>
      </c>
      <c r="G118" s="20" t="s">
        <v>111</v>
      </c>
      <c r="H118" s="20" t="s">
        <v>125</v>
      </c>
      <c r="I118" s="20">
        <v>4</v>
      </c>
      <c r="J118" s="20">
        <v>9</v>
      </c>
      <c r="K118" s="20">
        <v>28</v>
      </c>
      <c r="L118" s="23">
        <v>0.1429</v>
      </c>
      <c r="M118" s="23">
        <v>0.3214</v>
      </c>
      <c r="N118" s="20">
        <v>0.43</v>
      </c>
      <c r="O118" s="20">
        <v>4.5</v>
      </c>
      <c r="P118" s="20">
        <v>0.27</v>
      </c>
      <c r="Q118" s="20">
        <v>466.67</v>
      </c>
      <c r="R118" s="20">
        <v>3.93</v>
      </c>
    </row>
    <row r="119" spans="1:18">
      <c r="A119" t="s">
        <v>18</v>
      </c>
      <c r="B119">
        <v>201320</v>
      </c>
      <c r="C119">
        <v>20470</v>
      </c>
      <c r="D119" t="s">
        <v>53</v>
      </c>
      <c r="E119" t="s">
        <v>86</v>
      </c>
      <c r="F119" t="s">
        <v>84</v>
      </c>
      <c r="G119" t="s">
        <v>111</v>
      </c>
      <c r="H119" t="s">
        <v>129</v>
      </c>
      <c r="I119">
        <v>18</v>
      </c>
      <c r="J119">
        <v>23</v>
      </c>
      <c r="K119">
        <v>28</v>
      </c>
      <c r="L119" s="10">
        <v>0.6429</v>
      </c>
      <c r="M119" s="10">
        <v>0.8214</v>
      </c>
      <c r="N119">
        <v>2.14</v>
      </c>
      <c r="O119">
        <v>4.5</v>
      </c>
      <c r="P119">
        <v>0.27</v>
      </c>
      <c r="Q119">
        <v>466.67</v>
      </c>
      <c r="R119">
        <v>3.93</v>
      </c>
    </row>
    <row r="120" spans="1:18">
      <c r="A120" s="20" t="s">
        <v>18</v>
      </c>
      <c r="B120" s="20">
        <v>201320</v>
      </c>
      <c r="C120" s="20">
        <v>20473</v>
      </c>
      <c r="D120" s="20" t="s">
        <v>53</v>
      </c>
      <c r="E120" s="20" t="s">
        <v>86</v>
      </c>
      <c r="F120" s="20" t="s">
        <v>85</v>
      </c>
      <c r="G120" s="20" t="s">
        <v>111</v>
      </c>
      <c r="H120" s="20" t="s">
        <v>125</v>
      </c>
      <c r="I120" s="20">
        <v>2</v>
      </c>
      <c r="J120" s="20">
        <v>9</v>
      </c>
      <c r="K120" s="20">
        <v>26</v>
      </c>
      <c r="L120" s="23">
        <v>0.0769</v>
      </c>
      <c r="M120" s="23">
        <v>0.3462</v>
      </c>
      <c r="N120" s="20">
        <v>0.27</v>
      </c>
      <c r="O120" s="20">
        <v>4.5</v>
      </c>
      <c r="P120" s="20">
        <v>0.27</v>
      </c>
      <c r="Q120" s="20">
        <v>433.33</v>
      </c>
      <c r="R120" s="20">
        <v>3.64</v>
      </c>
    </row>
    <row r="121" spans="1:18">
      <c r="A121" t="s">
        <v>18</v>
      </c>
      <c r="B121">
        <v>201320</v>
      </c>
      <c r="C121">
        <v>20478</v>
      </c>
      <c r="D121" t="s">
        <v>53</v>
      </c>
      <c r="E121" t="s">
        <v>86</v>
      </c>
      <c r="F121" t="s">
        <v>85</v>
      </c>
      <c r="G121" t="s">
        <v>111</v>
      </c>
      <c r="H121" t="s">
        <v>129</v>
      </c>
      <c r="I121">
        <v>17</v>
      </c>
      <c r="J121">
        <v>18</v>
      </c>
      <c r="K121">
        <v>21</v>
      </c>
      <c r="L121" s="10">
        <v>0.8095</v>
      </c>
      <c r="M121" s="10">
        <v>0.8571</v>
      </c>
      <c r="N121">
        <v>2.38</v>
      </c>
      <c r="O121">
        <v>4.5</v>
      </c>
      <c r="P121">
        <v>0.27</v>
      </c>
      <c r="Q121">
        <v>350</v>
      </c>
      <c r="R121">
        <v>2.94</v>
      </c>
    </row>
    <row r="122" spans="1:18">
      <c r="A122" s="20" t="s">
        <v>18</v>
      </c>
      <c r="B122" s="20">
        <v>201320</v>
      </c>
      <c r="C122" s="20">
        <v>20487</v>
      </c>
      <c r="D122" s="20" t="s">
        <v>53</v>
      </c>
      <c r="E122" s="20" t="s">
        <v>86</v>
      </c>
      <c r="F122" s="20" t="s">
        <v>85</v>
      </c>
      <c r="G122" s="20" t="s">
        <v>111</v>
      </c>
      <c r="H122" s="20" t="s">
        <v>122</v>
      </c>
      <c r="I122" s="20">
        <v>18</v>
      </c>
      <c r="J122" s="20">
        <v>22</v>
      </c>
      <c r="K122" s="20">
        <v>25</v>
      </c>
      <c r="L122" s="23">
        <v>0.72</v>
      </c>
      <c r="M122" s="23">
        <v>0.88</v>
      </c>
      <c r="N122" s="20">
        <v>1.84</v>
      </c>
      <c r="O122" s="20">
        <v>4.5</v>
      </c>
      <c r="P122" s="20">
        <v>0.27</v>
      </c>
      <c r="Q122" s="20">
        <v>416.67</v>
      </c>
      <c r="R122" s="20">
        <v>3.5</v>
      </c>
    </row>
    <row r="123" spans="1:18">
      <c r="A123" t="s">
        <v>18</v>
      </c>
      <c r="B123">
        <v>201320</v>
      </c>
      <c r="C123">
        <v>20489</v>
      </c>
      <c r="D123" t="s">
        <v>53</v>
      </c>
      <c r="E123" t="s">
        <v>86</v>
      </c>
      <c r="F123" t="s">
        <v>84</v>
      </c>
      <c r="G123" t="s">
        <v>111</v>
      </c>
      <c r="H123" t="s">
        <v>126</v>
      </c>
      <c r="I123">
        <v>10</v>
      </c>
      <c r="J123">
        <v>29</v>
      </c>
      <c r="K123">
        <v>31</v>
      </c>
      <c r="L123" s="10">
        <v>0.3226</v>
      </c>
      <c r="M123" s="10">
        <v>0.9355</v>
      </c>
      <c r="N123">
        <v>1.19</v>
      </c>
      <c r="O123">
        <v>4.5</v>
      </c>
      <c r="P123">
        <v>0.27</v>
      </c>
      <c r="Q123">
        <v>516.67</v>
      </c>
      <c r="R123">
        <v>4.25</v>
      </c>
    </row>
    <row r="124" spans="1:18">
      <c r="A124" s="20" t="s">
        <v>18</v>
      </c>
      <c r="B124" s="20">
        <v>201320</v>
      </c>
      <c r="C124" s="20">
        <v>20697</v>
      </c>
      <c r="D124" s="20" t="s">
        <v>53</v>
      </c>
      <c r="E124" s="20" t="s">
        <v>86</v>
      </c>
      <c r="F124" s="20" t="s">
        <v>85</v>
      </c>
      <c r="G124" s="20" t="s">
        <v>111</v>
      </c>
      <c r="H124" s="20" t="s">
        <v>122</v>
      </c>
      <c r="I124" s="20">
        <v>21</v>
      </c>
      <c r="J124" s="20">
        <v>23</v>
      </c>
      <c r="K124" s="20">
        <v>26</v>
      </c>
      <c r="L124" s="23">
        <v>0.8077</v>
      </c>
      <c r="M124" s="23">
        <v>0.8846</v>
      </c>
      <c r="N124" s="20">
        <v>2.12</v>
      </c>
      <c r="O124" s="20">
        <v>4.5</v>
      </c>
      <c r="P124" s="20">
        <v>0.27</v>
      </c>
      <c r="Q124" s="20">
        <v>433.33</v>
      </c>
      <c r="R124" s="20">
        <v>3.64</v>
      </c>
    </row>
    <row r="125" spans="1:18">
      <c r="A125" t="s">
        <v>18</v>
      </c>
      <c r="B125">
        <v>201320</v>
      </c>
      <c r="C125">
        <v>20989</v>
      </c>
      <c r="D125" t="s">
        <v>53</v>
      </c>
      <c r="E125" t="s">
        <v>86</v>
      </c>
      <c r="F125" t="s">
        <v>85</v>
      </c>
      <c r="G125" t="s">
        <v>111</v>
      </c>
      <c r="H125" t="s">
        <v>133</v>
      </c>
      <c r="I125">
        <v>13</v>
      </c>
      <c r="J125">
        <v>18</v>
      </c>
      <c r="K125">
        <v>18</v>
      </c>
      <c r="L125" s="10">
        <v>0.7222</v>
      </c>
      <c r="M125" s="10">
        <v>1</v>
      </c>
      <c r="N125">
        <v>1.78</v>
      </c>
      <c r="O125">
        <v>4.5</v>
      </c>
      <c r="P125">
        <v>0.27</v>
      </c>
      <c r="Q125">
        <v>300</v>
      </c>
      <c r="R125">
        <v>2.52</v>
      </c>
    </row>
    <row r="126" spans="1:18">
      <c r="A126" s="20" t="s">
        <v>18</v>
      </c>
      <c r="B126" s="20">
        <v>201320</v>
      </c>
      <c r="C126" s="20">
        <v>20990</v>
      </c>
      <c r="D126" s="20" t="s">
        <v>53</v>
      </c>
      <c r="E126" s="20" t="s">
        <v>86</v>
      </c>
      <c r="F126" s="20" t="s">
        <v>84</v>
      </c>
      <c r="G126" s="20" t="s">
        <v>111</v>
      </c>
      <c r="H126" s="20" t="s">
        <v>133</v>
      </c>
      <c r="I126" s="20">
        <v>16</v>
      </c>
      <c r="J126" s="20">
        <v>26</v>
      </c>
      <c r="K126" s="20">
        <v>28</v>
      </c>
      <c r="L126" s="23">
        <v>0.5714</v>
      </c>
      <c r="M126" s="23">
        <v>0.9286</v>
      </c>
      <c r="N126" s="20">
        <v>1.5</v>
      </c>
      <c r="O126" s="20">
        <v>4.5</v>
      </c>
      <c r="P126" s="20">
        <v>0.27</v>
      </c>
      <c r="Q126" s="20">
        <v>466.67</v>
      </c>
      <c r="R126" s="20">
        <v>3.93</v>
      </c>
    </row>
    <row r="127" spans="1:18">
      <c r="A127" t="s">
        <v>18</v>
      </c>
      <c r="B127">
        <v>201320</v>
      </c>
      <c r="C127">
        <v>20992</v>
      </c>
      <c r="D127" t="s">
        <v>53</v>
      </c>
      <c r="E127" t="s">
        <v>86</v>
      </c>
      <c r="F127" t="s">
        <v>84</v>
      </c>
      <c r="G127" t="s">
        <v>111</v>
      </c>
      <c r="H127" t="s">
        <v>127</v>
      </c>
      <c r="I127">
        <v>13</v>
      </c>
      <c r="J127">
        <v>25</v>
      </c>
      <c r="K127">
        <v>28</v>
      </c>
      <c r="L127" s="10">
        <v>0.4643</v>
      </c>
      <c r="M127" s="10">
        <v>0.8929</v>
      </c>
      <c r="N127">
        <v>1.32</v>
      </c>
      <c r="O127">
        <v>4.5</v>
      </c>
      <c r="P127">
        <v>0.27</v>
      </c>
      <c r="Q127">
        <v>466.67</v>
      </c>
      <c r="R127">
        <v>3.93</v>
      </c>
    </row>
    <row r="128" spans="1:18">
      <c r="A128" s="20" t="s">
        <v>19</v>
      </c>
      <c r="B128" s="20">
        <v>201410</v>
      </c>
      <c r="C128" s="20">
        <v>10349</v>
      </c>
      <c r="D128" s="20" t="s">
        <v>53</v>
      </c>
      <c r="E128" s="20" t="s">
        <v>86</v>
      </c>
      <c r="F128" s="20" t="s">
        <v>84</v>
      </c>
      <c r="G128" s="20" t="s">
        <v>111</v>
      </c>
      <c r="H128" s="20" t="s">
        <v>126</v>
      </c>
      <c r="I128" s="20">
        <v>20</v>
      </c>
      <c r="J128" s="20">
        <v>29</v>
      </c>
      <c r="K128" s="20">
        <v>32</v>
      </c>
      <c r="L128" s="23">
        <v>0.625</v>
      </c>
      <c r="M128" s="23">
        <v>0.9063</v>
      </c>
      <c r="N128" s="20">
        <v>1.72</v>
      </c>
      <c r="O128" s="20">
        <v>4.5</v>
      </c>
      <c r="P128" s="20">
        <v>0.27</v>
      </c>
      <c r="Q128" s="20">
        <v>533.33</v>
      </c>
      <c r="R128" s="20">
        <v>4.49</v>
      </c>
    </row>
    <row r="129" spans="1:18">
      <c r="A129" t="s">
        <v>19</v>
      </c>
      <c r="B129">
        <v>201410</v>
      </c>
      <c r="C129">
        <v>10350</v>
      </c>
      <c r="D129" t="s">
        <v>53</v>
      </c>
      <c r="E129" t="s">
        <v>86</v>
      </c>
      <c r="F129" t="s">
        <v>84</v>
      </c>
      <c r="G129" t="s">
        <v>111</v>
      </c>
      <c r="H129" t="s">
        <v>128</v>
      </c>
      <c r="I129">
        <v>21</v>
      </c>
      <c r="J129">
        <v>27</v>
      </c>
      <c r="K129">
        <v>32</v>
      </c>
      <c r="L129" s="10">
        <v>0.6563</v>
      </c>
      <c r="M129" s="10">
        <v>0.8438</v>
      </c>
      <c r="N129">
        <v>1.88</v>
      </c>
      <c r="O129">
        <v>4.5</v>
      </c>
      <c r="P129">
        <v>0.27</v>
      </c>
      <c r="Q129">
        <v>533.33</v>
      </c>
      <c r="R129">
        <v>4.49</v>
      </c>
    </row>
    <row r="130" spans="1:18">
      <c r="A130" s="20" t="s">
        <v>19</v>
      </c>
      <c r="B130" s="20">
        <v>201410</v>
      </c>
      <c r="C130" s="20">
        <v>10351</v>
      </c>
      <c r="D130" s="20" t="s">
        <v>53</v>
      </c>
      <c r="E130" s="20" t="s">
        <v>86</v>
      </c>
      <c r="F130" s="20" t="s">
        <v>84</v>
      </c>
      <c r="G130" s="20" t="s">
        <v>111</v>
      </c>
      <c r="H130" s="20" t="s">
        <v>135</v>
      </c>
      <c r="I130" s="20">
        <v>17</v>
      </c>
      <c r="J130" s="20">
        <v>24</v>
      </c>
      <c r="K130" s="20">
        <v>31</v>
      </c>
      <c r="L130" s="23">
        <v>0.5484</v>
      </c>
      <c r="M130" s="23">
        <v>0.7742</v>
      </c>
      <c r="N130" s="20">
        <v>1.42</v>
      </c>
      <c r="O130" s="20">
        <v>4.5</v>
      </c>
      <c r="P130" s="20">
        <v>0.27</v>
      </c>
      <c r="Q130" s="20">
        <v>516.67</v>
      </c>
      <c r="R130" s="20">
        <v>4.35</v>
      </c>
    </row>
    <row r="131" spans="1:18">
      <c r="A131" t="s">
        <v>19</v>
      </c>
      <c r="B131">
        <v>201410</v>
      </c>
      <c r="C131">
        <v>10353</v>
      </c>
      <c r="D131" t="s">
        <v>53</v>
      </c>
      <c r="E131" t="s">
        <v>86</v>
      </c>
      <c r="F131" t="s">
        <v>84</v>
      </c>
      <c r="G131" t="s">
        <v>111</v>
      </c>
      <c r="H131" t="s">
        <v>126</v>
      </c>
      <c r="I131">
        <v>12</v>
      </c>
      <c r="J131">
        <v>32</v>
      </c>
      <c r="K131">
        <v>34</v>
      </c>
      <c r="L131" s="10">
        <v>0.3529</v>
      </c>
      <c r="M131" s="10">
        <v>0.9412</v>
      </c>
      <c r="N131">
        <v>1.21</v>
      </c>
      <c r="O131">
        <v>4.5</v>
      </c>
      <c r="P131">
        <v>0.27</v>
      </c>
      <c r="Q131">
        <v>566.67</v>
      </c>
      <c r="R131">
        <v>4.66</v>
      </c>
    </row>
    <row r="132" spans="1:18">
      <c r="A132" s="20" t="s">
        <v>19</v>
      </c>
      <c r="B132" s="20">
        <v>201410</v>
      </c>
      <c r="C132" s="20">
        <v>10354</v>
      </c>
      <c r="D132" s="20" t="s">
        <v>53</v>
      </c>
      <c r="E132" s="20" t="s">
        <v>86</v>
      </c>
      <c r="F132" s="20" t="s">
        <v>84</v>
      </c>
      <c r="G132" s="20" t="s">
        <v>111</v>
      </c>
      <c r="H132" s="20" t="s">
        <v>128</v>
      </c>
      <c r="I132" s="20">
        <v>25</v>
      </c>
      <c r="J132" s="20">
        <v>29</v>
      </c>
      <c r="K132" s="20">
        <v>32</v>
      </c>
      <c r="L132" s="23">
        <v>0.7813</v>
      </c>
      <c r="M132" s="23">
        <v>0.9063</v>
      </c>
      <c r="N132" s="20">
        <v>2.19</v>
      </c>
      <c r="O132" s="20">
        <v>4.5</v>
      </c>
      <c r="P132" s="20">
        <v>0.27</v>
      </c>
      <c r="Q132" s="20">
        <v>533.33</v>
      </c>
      <c r="R132" s="20">
        <v>4.39</v>
      </c>
    </row>
    <row r="133" spans="1:18">
      <c r="A133" t="s">
        <v>19</v>
      </c>
      <c r="B133">
        <v>201410</v>
      </c>
      <c r="C133">
        <v>10355</v>
      </c>
      <c r="D133" t="s">
        <v>53</v>
      </c>
      <c r="E133" t="s">
        <v>86</v>
      </c>
      <c r="F133" t="s">
        <v>84</v>
      </c>
      <c r="G133" t="s">
        <v>111</v>
      </c>
      <c r="H133" t="s">
        <v>127</v>
      </c>
      <c r="I133">
        <v>9</v>
      </c>
      <c r="J133">
        <v>31</v>
      </c>
      <c r="K133">
        <v>34</v>
      </c>
      <c r="L133" s="10">
        <v>0.2647</v>
      </c>
      <c r="M133" s="10">
        <v>0.9118</v>
      </c>
      <c r="N133">
        <v>0.76</v>
      </c>
      <c r="O133">
        <v>4.5</v>
      </c>
      <c r="P133">
        <v>0.27</v>
      </c>
      <c r="Q133">
        <v>566.67</v>
      </c>
      <c r="R133">
        <v>4.77</v>
      </c>
    </row>
    <row r="134" spans="1:18">
      <c r="A134" s="20" t="s">
        <v>19</v>
      </c>
      <c r="B134" s="20">
        <v>201410</v>
      </c>
      <c r="C134" s="20">
        <v>10356</v>
      </c>
      <c r="D134" s="20" t="s">
        <v>53</v>
      </c>
      <c r="E134" s="20" t="s">
        <v>86</v>
      </c>
      <c r="F134" s="20" t="s">
        <v>84</v>
      </c>
      <c r="G134" s="20" t="s">
        <v>111</v>
      </c>
      <c r="H134" s="20" t="s">
        <v>136</v>
      </c>
      <c r="I134" s="20">
        <v>18</v>
      </c>
      <c r="J134" s="20">
        <v>32</v>
      </c>
      <c r="K134" s="20">
        <v>32</v>
      </c>
      <c r="L134" s="23">
        <v>0.5625</v>
      </c>
      <c r="M134" s="23">
        <v>1</v>
      </c>
      <c r="N134" s="20">
        <v>1.59</v>
      </c>
      <c r="O134" s="20">
        <v>4.5</v>
      </c>
      <c r="P134" s="20">
        <v>0.27</v>
      </c>
      <c r="Q134" s="20">
        <v>533.33</v>
      </c>
      <c r="R134" s="20">
        <v>4.49</v>
      </c>
    </row>
    <row r="135" spans="1:18">
      <c r="A135" t="s">
        <v>19</v>
      </c>
      <c r="B135">
        <v>201410</v>
      </c>
      <c r="C135">
        <v>10357</v>
      </c>
      <c r="D135" t="s">
        <v>53</v>
      </c>
      <c r="E135" t="s">
        <v>86</v>
      </c>
      <c r="F135" t="s">
        <v>84</v>
      </c>
      <c r="G135" t="s">
        <v>111</v>
      </c>
      <c r="H135" t="s">
        <v>127</v>
      </c>
      <c r="I135">
        <v>17</v>
      </c>
      <c r="J135">
        <v>25</v>
      </c>
      <c r="K135">
        <v>31</v>
      </c>
      <c r="L135" s="10">
        <v>0.5484</v>
      </c>
      <c r="M135" s="10">
        <v>0.8065</v>
      </c>
      <c r="N135">
        <v>1.55</v>
      </c>
      <c r="O135">
        <v>4.5</v>
      </c>
      <c r="P135">
        <v>0.27</v>
      </c>
      <c r="Q135">
        <v>516.67</v>
      </c>
      <c r="R135">
        <v>4.35</v>
      </c>
    </row>
    <row r="136" spans="1:18">
      <c r="A136" s="20" t="s">
        <v>19</v>
      </c>
      <c r="B136" s="20">
        <v>201410</v>
      </c>
      <c r="C136" s="20">
        <v>10358</v>
      </c>
      <c r="D136" s="20" t="s">
        <v>53</v>
      </c>
      <c r="E136" s="20" t="s">
        <v>86</v>
      </c>
      <c r="F136" s="20" t="s">
        <v>84</v>
      </c>
      <c r="G136" s="20" t="s">
        <v>111</v>
      </c>
      <c r="H136" s="20" t="s">
        <v>135</v>
      </c>
      <c r="I136" s="20">
        <v>26</v>
      </c>
      <c r="J136" s="20">
        <v>32</v>
      </c>
      <c r="K136" s="20">
        <v>34</v>
      </c>
      <c r="L136" s="23">
        <v>0.7647</v>
      </c>
      <c r="M136" s="23">
        <v>0.9412</v>
      </c>
      <c r="N136" s="20">
        <v>1.88</v>
      </c>
      <c r="O136" s="20">
        <v>4.5</v>
      </c>
      <c r="P136" s="20">
        <v>0.27</v>
      </c>
      <c r="Q136" s="20">
        <v>566.67</v>
      </c>
      <c r="R136" s="20">
        <v>4.77</v>
      </c>
    </row>
    <row r="137" spans="1:18">
      <c r="A137" t="s">
        <v>19</v>
      </c>
      <c r="B137">
        <v>201410</v>
      </c>
      <c r="C137">
        <v>10359</v>
      </c>
      <c r="D137" t="s">
        <v>53</v>
      </c>
      <c r="E137" t="s">
        <v>86</v>
      </c>
      <c r="F137" t="s">
        <v>84</v>
      </c>
      <c r="G137" t="s">
        <v>111</v>
      </c>
      <c r="H137" t="s">
        <v>128</v>
      </c>
      <c r="I137">
        <v>18</v>
      </c>
      <c r="J137">
        <v>29</v>
      </c>
      <c r="K137">
        <v>31</v>
      </c>
      <c r="L137" s="10">
        <v>0.5806</v>
      </c>
      <c r="M137" s="10">
        <v>0.9355</v>
      </c>
      <c r="N137">
        <v>1.68</v>
      </c>
      <c r="O137">
        <v>4.5</v>
      </c>
      <c r="P137">
        <v>0.27</v>
      </c>
      <c r="Q137">
        <v>516.67</v>
      </c>
      <c r="R137">
        <v>4.25</v>
      </c>
    </row>
    <row r="138" spans="1:18">
      <c r="A138" s="20" t="s">
        <v>19</v>
      </c>
      <c r="B138" s="20">
        <v>201410</v>
      </c>
      <c r="C138" s="20">
        <v>10360</v>
      </c>
      <c r="D138" s="20" t="s">
        <v>53</v>
      </c>
      <c r="E138" s="20" t="s">
        <v>86</v>
      </c>
      <c r="F138" s="20" t="s">
        <v>84</v>
      </c>
      <c r="G138" s="20" t="s">
        <v>111</v>
      </c>
      <c r="H138" s="20" t="s">
        <v>128</v>
      </c>
      <c r="I138" s="20">
        <v>25</v>
      </c>
      <c r="J138" s="20">
        <v>30</v>
      </c>
      <c r="K138" s="20">
        <v>32</v>
      </c>
      <c r="L138" s="23">
        <v>0.7813</v>
      </c>
      <c r="M138" s="23">
        <v>0.9375</v>
      </c>
      <c r="N138" s="20">
        <v>2.22</v>
      </c>
      <c r="O138" s="20">
        <v>4.5</v>
      </c>
      <c r="P138" s="20">
        <v>0.27</v>
      </c>
      <c r="Q138" s="20">
        <v>533.33</v>
      </c>
      <c r="R138" s="20">
        <v>4.39</v>
      </c>
    </row>
    <row r="139" spans="1:18">
      <c r="A139" t="s">
        <v>19</v>
      </c>
      <c r="B139">
        <v>201410</v>
      </c>
      <c r="C139">
        <v>10361</v>
      </c>
      <c r="D139" t="s">
        <v>53</v>
      </c>
      <c r="E139" t="s">
        <v>86</v>
      </c>
      <c r="F139" t="s">
        <v>84</v>
      </c>
      <c r="G139" t="s">
        <v>111</v>
      </c>
      <c r="H139" t="s">
        <v>130</v>
      </c>
      <c r="I139">
        <v>11</v>
      </c>
      <c r="J139">
        <v>32</v>
      </c>
      <c r="K139">
        <v>33</v>
      </c>
      <c r="L139" s="10">
        <v>0.3333</v>
      </c>
      <c r="M139" s="10">
        <v>0.9697</v>
      </c>
      <c r="N139">
        <v>1.15</v>
      </c>
      <c r="O139">
        <v>4.5</v>
      </c>
      <c r="P139">
        <v>0.27</v>
      </c>
      <c r="Q139">
        <v>550</v>
      </c>
      <c r="R139">
        <v>4.53</v>
      </c>
    </row>
    <row r="140" spans="1:18">
      <c r="A140" s="20" t="s">
        <v>19</v>
      </c>
      <c r="B140" s="20">
        <v>201410</v>
      </c>
      <c r="C140" s="20">
        <v>10362</v>
      </c>
      <c r="D140" s="20" t="s">
        <v>53</v>
      </c>
      <c r="E140" s="20" t="s">
        <v>86</v>
      </c>
      <c r="F140" s="20" t="s">
        <v>84</v>
      </c>
      <c r="G140" s="20" t="s">
        <v>111</v>
      </c>
      <c r="H140" s="20" t="s">
        <v>136</v>
      </c>
      <c r="I140" s="20">
        <v>23</v>
      </c>
      <c r="J140" s="20">
        <v>33</v>
      </c>
      <c r="K140" s="20">
        <v>33</v>
      </c>
      <c r="L140" s="23">
        <v>0.697</v>
      </c>
      <c r="M140" s="23">
        <v>1</v>
      </c>
      <c r="N140" s="20">
        <v>1.7</v>
      </c>
      <c r="O140" s="20">
        <v>4.5</v>
      </c>
      <c r="P140" s="20">
        <v>0.27</v>
      </c>
      <c r="Q140" s="20">
        <v>550</v>
      </c>
      <c r="R140" s="20">
        <v>4.63</v>
      </c>
    </row>
    <row r="141" spans="1:18">
      <c r="A141" t="s">
        <v>19</v>
      </c>
      <c r="B141">
        <v>201410</v>
      </c>
      <c r="C141">
        <v>10363</v>
      </c>
      <c r="D141" t="s">
        <v>53</v>
      </c>
      <c r="E141" t="s">
        <v>86</v>
      </c>
      <c r="F141" t="s">
        <v>84</v>
      </c>
      <c r="G141" t="s">
        <v>111</v>
      </c>
      <c r="H141" t="s">
        <v>130</v>
      </c>
      <c r="I141">
        <v>9</v>
      </c>
      <c r="J141">
        <v>19</v>
      </c>
      <c r="K141">
        <v>28</v>
      </c>
      <c r="L141" s="10">
        <v>0.3214</v>
      </c>
      <c r="M141" s="10">
        <v>0.6786</v>
      </c>
      <c r="N141">
        <v>0.82</v>
      </c>
      <c r="O141">
        <v>4.5</v>
      </c>
      <c r="P141">
        <v>0.27</v>
      </c>
      <c r="Q141">
        <v>466.67</v>
      </c>
      <c r="R141">
        <v>3.84</v>
      </c>
    </row>
    <row r="142" spans="1:18">
      <c r="A142" s="20" t="s">
        <v>19</v>
      </c>
      <c r="B142" s="20">
        <v>201410</v>
      </c>
      <c r="C142" s="20">
        <v>10364</v>
      </c>
      <c r="D142" s="20" t="s">
        <v>53</v>
      </c>
      <c r="E142" s="20" t="s">
        <v>86</v>
      </c>
      <c r="F142" s="20" t="s">
        <v>84</v>
      </c>
      <c r="G142" s="20" t="s">
        <v>111</v>
      </c>
      <c r="H142" s="20" t="s">
        <v>137</v>
      </c>
      <c r="I142" s="20">
        <v>15</v>
      </c>
      <c r="J142" s="20">
        <v>23</v>
      </c>
      <c r="K142" s="20">
        <v>30</v>
      </c>
      <c r="L142" s="23">
        <v>0.5</v>
      </c>
      <c r="M142" s="23">
        <v>0.7667</v>
      </c>
      <c r="N142" s="20">
        <v>1.3</v>
      </c>
      <c r="O142" s="20">
        <v>4.5</v>
      </c>
      <c r="P142" s="20">
        <v>0.27</v>
      </c>
      <c r="Q142" s="20">
        <v>500</v>
      </c>
      <c r="R142" s="20">
        <v>4.11</v>
      </c>
    </row>
    <row r="143" spans="1:18">
      <c r="A143" t="s">
        <v>19</v>
      </c>
      <c r="B143">
        <v>201410</v>
      </c>
      <c r="C143">
        <v>10365</v>
      </c>
      <c r="D143" t="s">
        <v>53</v>
      </c>
      <c r="E143" t="s">
        <v>86</v>
      </c>
      <c r="F143" t="s">
        <v>84</v>
      </c>
      <c r="G143" t="s">
        <v>111</v>
      </c>
      <c r="H143" t="s">
        <v>132</v>
      </c>
      <c r="I143">
        <v>8</v>
      </c>
      <c r="J143">
        <v>22</v>
      </c>
      <c r="K143">
        <v>28</v>
      </c>
      <c r="L143" s="10">
        <v>0.2857</v>
      </c>
      <c r="M143" s="10">
        <v>0.7857</v>
      </c>
      <c r="N143">
        <v>1.04</v>
      </c>
      <c r="O143">
        <v>4.5</v>
      </c>
      <c r="P143">
        <v>0.27</v>
      </c>
      <c r="Q143">
        <v>466.67</v>
      </c>
      <c r="R143">
        <v>3.93</v>
      </c>
    </row>
    <row r="144" spans="1:18">
      <c r="A144" s="20" t="s">
        <v>19</v>
      </c>
      <c r="B144" s="20">
        <v>201410</v>
      </c>
      <c r="C144" s="20">
        <v>10366</v>
      </c>
      <c r="D144" s="20" t="s">
        <v>53</v>
      </c>
      <c r="E144" s="20" t="s">
        <v>86</v>
      </c>
      <c r="F144" s="20" t="s">
        <v>84</v>
      </c>
      <c r="G144" s="20" t="s">
        <v>111</v>
      </c>
      <c r="H144" s="20" t="s">
        <v>137</v>
      </c>
      <c r="I144" s="20">
        <v>7</v>
      </c>
      <c r="J144" s="20">
        <v>21</v>
      </c>
      <c r="K144" s="20">
        <v>29</v>
      </c>
      <c r="L144" s="23">
        <v>0.2414</v>
      </c>
      <c r="M144" s="23">
        <v>0.7241</v>
      </c>
      <c r="N144" s="20">
        <v>0.76</v>
      </c>
      <c r="O144" s="20">
        <v>4.5</v>
      </c>
      <c r="P144" s="20">
        <v>0.27</v>
      </c>
      <c r="Q144" s="20">
        <v>483.33</v>
      </c>
      <c r="R144" s="20">
        <v>3.98</v>
      </c>
    </row>
    <row r="145" spans="1:18">
      <c r="A145" t="s">
        <v>19</v>
      </c>
      <c r="B145">
        <v>201410</v>
      </c>
      <c r="C145">
        <v>10367</v>
      </c>
      <c r="D145" t="s">
        <v>53</v>
      </c>
      <c r="E145" t="s">
        <v>86</v>
      </c>
      <c r="F145" t="s">
        <v>85</v>
      </c>
      <c r="G145" t="s">
        <v>111</v>
      </c>
      <c r="H145" t="s">
        <v>123</v>
      </c>
      <c r="I145">
        <v>18</v>
      </c>
      <c r="J145">
        <v>29</v>
      </c>
      <c r="K145">
        <v>31</v>
      </c>
      <c r="L145" s="10">
        <v>0.5806</v>
      </c>
      <c r="M145" s="10">
        <v>0.9355</v>
      </c>
      <c r="N145">
        <v>1.71</v>
      </c>
      <c r="O145">
        <v>4.5</v>
      </c>
      <c r="P145">
        <v>0.27</v>
      </c>
      <c r="Q145">
        <v>516.67</v>
      </c>
      <c r="R145">
        <v>4.25</v>
      </c>
    </row>
    <row r="146" spans="1:18">
      <c r="A146" s="20" t="s">
        <v>19</v>
      </c>
      <c r="B146" s="20">
        <v>201410</v>
      </c>
      <c r="C146" s="20">
        <v>10368</v>
      </c>
      <c r="D146" s="20" t="s">
        <v>53</v>
      </c>
      <c r="E146" s="20" t="s">
        <v>86</v>
      </c>
      <c r="F146" s="20" t="s">
        <v>85</v>
      </c>
      <c r="G146" s="20" t="s">
        <v>111</v>
      </c>
      <c r="H146" s="20" t="s">
        <v>138</v>
      </c>
      <c r="I146" s="20">
        <v>20</v>
      </c>
      <c r="J146" s="20">
        <v>25</v>
      </c>
      <c r="K146" s="20">
        <v>30</v>
      </c>
      <c r="L146" s="23">
        <v>0.6667</v>
      </c>
      <c r="M146" s="23">
        <v>0.8333</v>
      </c>
      <c r="N146" s="20">
        <v>2</v>
      </c>
      <c r="O146" s="20">
        <v>4.5</v>
      </c>
      <c r="P146" s="20">
        <v>0.27</v>
      </c>
      <c r="Q146" s="20">
        <v>500</v>
      </c>
      <c r="R146" s="20">
        <v>4.11</v>
      </c>
    </row>
    <row r="147" spans="1:18">
      <c r="A147" t="s">
        <v>19</v>
      </c>
      <c r="B147">
        <v>201410</v>
      </c>
      <c r="C147">
        <v>10369</v>
      </c>
      <c r="D147" t="s">
        <v>53</v>
      </c>
      <c r="E147" t="s">
        <v>86</v>
      </c>
      <c r="F147" t="s">
        <v>85</v>
      </c>
      <c r="G147" t="s">
        <v>111</v>
      </c>
      <c r="H147" t="s">
        <v>113</v>
      </c>
      <c r="I147">
        <v>25</v>
      </c>
      <c r="J147">
        <v>31</v>
      </c>
      <c r="K147">
        <v>33</v>
      </c>
      <c r="L147" s="10">
        <v>0.7576</v>
      </c>
      <c r="M147" s="10">
        <v>0.9394</v>
      </c>
      <c r="N147">
        <v>2.27</v>
      </c>
      <c r="O147">
        <v>4.5</v>
      </c>
      <c r="P147">
        <v>0.27</v>
      </c>
      <c r="Q147">
        <v>550</v>
      </c>
      <c r="R147">
        <v>4.53</v>
      </c>
    </row>
    <row r="148" spans="1:18">
      <c r="A148" s="20" t="s">
        <v>19</v>
      </c>
      <c r="B148" s="20">
        <v>201410</v>
      </c>
      <c r="C148" s="20">
        <v>10370</v>
      </c>
      <c r="D148" s="20" t="s">
        <v>53</v>
      </c>
      <c r="E148" s="20" t="s">
        <v>86</v>
      </c>
      <c r="F148" s="20" t="s">
        <v>85</v>
      </c>
      <c r="G148" s="20" t="s">
        <v>111</v>
      </c>
      <c r="H148" s="20" t="s">
        <v>130</v>
      </c>
      <c r="I148" s="20">
        <v>9</v>
      </c>
      <c r="J148" s="20">
        <v>16</v>
      </c>
      <c r="K148" s="20">
        <v>31</v>
      </c>
      <c r="L148" s="23">
        <v>0.2903</v>
      </c>
      <c r="M148" s="23">
        <v>0.5161</v>
      </c>
      <c r="N148" s="20">
        <v>0.77</v>
      </c>
      <c r="O148" s="20">
        <v>4.5</v>
      </c>
      <c r="P148" s="20">
        <v>0.27</v>
      </c>
      <c r="Q148" s="20">
        <v>516.67</v>
      </c>
      <c r="R148" s="20">
        <v>4.25</v>
      </c>
    </row>
    <row r="149" spans="1:18">
      <c r="A149" t="s">
        <v>19</v>
      </c>
      <c r="B149">
        <v>201410</v>
      </c>
      <c r="C149">
        <v>10371</v>
      </c>
      <c r="D149" t="s">
        <v>53</v>
      </c>
      <c r="E149" t="s">
        <v>86</v>
      </c>
      <c r="F149" t="s">
        <v>85</v>
      </c>
      <c r="G149" t="s">
        <v>111</v>
      </c>
      <c r="H149" t="s">
        <v>125</v>
      </c>
      <c r="I149">
        <v>3</v>
      </c>
      <c r="J149">
        <v>15</v>
      </c>
      <c r="K149">
        <v>27</v>
      </c>
      <c r="L149" s="10">
        <v>0.1111</v>
      </c>
      <c r="M149" s="10">
        <v>0.5556</v>
      </c>
      <c r="N149">
        <v>0.37</v>
      </c>
      <c r="O149">
        <v>4.5</v>
      </c>
      <c r="P149">
        <v>0.27</v>
      </c>
      <c r="Q149">
        <v>450</v>
      </c>
      <c r="R149">
        <v>3.7</v>
      </c>
    </row>
    <row r="150" spans="1:18">
      <c r="A150" s="20" t="s">
        <v>19</v>
      </c>
      <c r="B150" s="20">
        <v>201410</v>
      </c>
      <c r="C150" s="20">
        <v>10372</v>
      </c>
      <c r="D150" s="20" t="s">
        <v>53</v>
      </c>
      <c r="E150" s="20" t="s">
        <v>86</v>
      </c>
      <c r="F150" s="20" t="s">
        <v>87</v>
      </c>
      <c r="G150" s="20" t="s">
        <v>111</v>
      </c>
      <c r="H150" s="20" t="s">
        <v>116</v>
      </c>
      <c r="I150" s="20">
        <v>13</v>
      </c>
      <c r="J150" s="20">
        <v>18</v>
      </c>
      <c r="K150" s="20">
        <v>29</v>
      </c>
      <c r="L150" s="23">
        <v>0.4483</v>
      </c>
      <c r="M150" s="23">
        <v>0.6207</v>
      </c>
      <c r="N150" s="20">
        <v>1.45</v>
      </c>
      <c r="O150" s="20">
        <v>4.5</v>
      </c>
      <c r="P150" s="20">
        <v>0.27</v>
      </c>
      <c r="Q150" s="20">
        <v>483.33</v>
      </c>
      <c r="R150" s="20">
        <v>3.54</v>
      </c>
    </row>
    <row r="151" spans="1:18">
      <c r="A151" t="s">
        <v>19</v>
      </c>
      <c r="B151">
        <v>201410</v>
      </c>
      <c r="C151">
        <v>10373</v>
      </c>
      <c r="D151" t="s">
        <v>53</v>
      </c>
      <c r="E151" t="s">
        <v>86</v>
      </c>
      <c r="F151" t="s">
        <v>87</v>
      </c>
      <c r="G151" t="s">
        <v>111</v>
      </c>
      <c r="H151" t="s">
        <v>116</v>
      </c>
      <c r="I151">
        <v>12</v>
      </c>
      <c r="J151">
        <v>15</v>
      </c>
      <c r="K151">
        <v>29</v>
      </c>
      <c r="L151" s="10">
        <v>0.4138</v>
      </c>
      <c r="M151" s="10">
        <v>0.5172</v>
      </c>
      <c r="N151">
        <v>1.28</v>
      </c>
      <c r="O151">
        <v>4.5</v>
      </c>
      <c r="P151">
        <v>0.27</v>
      </c>
      <c r="Q151">
        <v>483.33</v>
      </c>
      <c r="R151">
        <v>3.54</v>
      </c>
    </row>
    <row r="152" spans="1:18">
      <c r="A152" s="20" t="s">
        <v>19</v>
      </c>
      <c r="B152" s="20">
        <v>201410</v>
      </c>
      <c r="C152" s="20">
        <v>10374</v>
      </c>
      <c r="D152" s="20" t="s">
        <v>53</v>
      </c>
      <c r="E152" s="20" t="s">
        <v>86</v>
      </c>
      <c r="F152" s="20" t="s">
        <v>87</v>
      </c>
      <c r="G152" s="20" t="s">
        <v>111</v>
      </c>
      <c r="H152" s="20" t="s">
        <v>112</v>
      </c>
      <c r="I152" s="20">
        <v>7</v>
      </c>
      <c r="J152" s="20">
        <v>20</v>
      </c>
      <c r="K152" s="20">
        <v>30</v>
      </c>
      <c r="L152" s="23">
        <v>0.2333</v>
      </c>
      <c r="M152" s="23">
        <v>0.6667</v>
      </c>
      <c r="N152" s="20">
        <v>0.73</v>
      </c>
      <c r="O152" s="20">
        <v>4.5</v>
      </c>
      <c r="P152" s="20">
        <v>0.27</v>
      </c>
      <c r="Q152" s="20">
        <v>500</v>
      </c>
      <c r="R152" s="20">
        <v>3.66</v>
      </c>
    </row>
    <row r="153" spans="1:18">
      <c r="A153" t="s">
        <v>19</v>
      </c>
      <c r="B153">
        <v>201410</v>
      </c>
      <c r="C153">
        <v>10375</v>
      </c>
      <c r="D153" t="s">
        <v>53</v>
      </c>
      <c r="E153" t="s">
        <v>86</v>
      </c>
      <c r="F153" t="s">
        <v>87</v>
      </c>
      <c r="G153" t="s">
        <v>111</v>
      </c>
      <c r="H153" t="s">
        <v>112</v>
      </c>
      <c r="I153">
        <v>9</v>
      </c>
      <c r="J153">
        <v>21</v>
      </c>
      <c r="K153">
        <v>29</v>
      </c>
      <c r="L153" s="10">
        <v>0.3103</v>
      </c>
      <c r="M153" s="10">
        <v>0.7241</v>
      </c>
      <c r="N153">
        <v>0.97</v>
      </c>
      <c r="O153">
        <v>4.5</v>
      </c>
      <c r="P153">
        <v>0.27</v>
      </c>
      <c r="Q153">
        <v>483.33</v>
      </c>
      <c r="R153">
        <v>3.54</v>
      </c>
    </row>
    <row r="154" spans="1:18">
      <c r="A154" s="20" t="s">
        <v>20</v>
      </c>
      <c r="B154" s="20">
        <v>201420</v>
      </c>
      <c r="C154" s="20">
        <v>20017</v>
      </c>
      <c r="D154" s="20" t="s">
        <v>53</v>
      </c>
      <c r="E154" s="20" t="s">
        <v>86</v>
      </c>
      <c r="F154" s="20" t="s">
        <v>84</v>
      </c>
      <c r="G154" s="20" t="s">
        <v>111</v>
      </c>
      <c r="H154" s="20" t="s">
        <v>131</v>
      </c>
      <c r="I154" s="20">
        <v>12</v>
      </c>
      <c r="J154" s="20">
        <v>28</v>
      </c>
      <c r="K154" s="20">
        <v>30</v>
      </c>
      <c r="L154" s="23">
        <v>0.4</v>
      </c>
      <c r="M154" s="23">
        <v>0.9333</v>
      </c>
      <c r="N154" s="20">
        <v>1.53</v>
      </c>
      <c r="O154" s="20">
        <v>4.5</v>
      </c>
      <c r="P154" s="20">
        <v>0.27</v>
      </c>
      <c r="Q154" s="20">
        <v>500</v>
      </c>
      <c r="R154" s="20">
        <v>4.11</v>
      </c>
    </row>
    <row r="155" spans="1:18">
      <c r="A155" t="s">
        <v>20</v>
      </c>
      <c r="B155">
        <v>201420</v>
      </c>
      <c r="C155">
        <v>20018</v>
      </c>
      <c r="D155" t="s">
        <v>53</v>
      </c>
      <c r="E155" t="s">
        <v>86</v>
      </c>
      <c r="F155" t="s">
        <v>84</v>
      </c>
      <c r="G155" t="s">
        <v>111</v>
      </c>
      <c r="H155" t="s">
        <v>128</v>
      </c>
      <c r="I155">
        <v>20</v>
      </c>
      <c r="J155">
        <v>26</v>
      </c>
      <c r="K155">
        <v>30</v>
      </c>
      <c r="L155" s="10">
        <v>0.6667</v>
      </c>
      <c r="M155" s="10">
        <v>0.8667</v>
      </c>
      <c r="N155">
        <v>1.87</v>
      </c>
      <c r="O155">
        <v>4.5</v>
      </c>
      <c r="P155">
        <v>0.27</v>
      </c>
      <c r="Q155">
        <v>500</v>
      </c>
      <c r="R155">
        <v>4.11</v>
      </c>
    </row>
    <row r="156" spans="1:18">
      <c r="A156" s="20" t="s">
        <v>20</v>
      </c>
      <c r="B156" s="20">
        <v>201420</v>
      </c>
      <c r="C156" s="20">
        <v>20019</v>
      </c>
      <c r="D156" s="20" t="s">
        <v>53</v>
      </c>
      <c r="E156" s="20" t="s">
        <v>86</v>
      </c>
      <c r="F156" s="20" t="s">
        <v>84</v>
      </c>
      <c r="G156" s="20" t="s">
        <v>111</v>
      </c>
      <c r="H156" s="20" t="s">
        <v>128</v>
      </c>
      <c r="I156" s="20">
        <v>22</v>
      </c>
      <c r="J156" s="20">
        <v>27</v>
      </c>
      <c r="K156" s="20">
        <v>31</v>
      </c>
      <c r="L156" s="23">
        <v>0.7097</v>
      </c>
      <c r="M156" s="23">
        <v>0.871</v>
      </c>
      <c r="N156" s="20">
        <v>1.84</v>
      </c>
      <c r="O156" s="20">
        <v>4.5</v>
      </c>
      <c r="P156" s="20">
        <v>0.27</v>
      </c>
      <c r="Q156" s="20">
        <v>516.67</v>
      </c>
      <c r="R156" s="20">
        <v>4.25</v>
      </c>
    </row>
    <row r="157" spans="1:18">
      <c r="A157" t="s">
        <v>20</v>
      </c>
      <c r="B157">
        <v>201420</v>
      </c>
      <c r="C157">
        <v>20021</v>
      </c>
      <c r="D157" t="s">
        <v>53</v>
      </c>
      <c r="E157" t="s">
        <v>86</v>
      </c>
      <c r="F157" t="s">
        <v>84</v>
      </c>
      <c r="G157" t="s">
        <v>111</v>
      </c>
      <c r="H157" t="s">
        <v>128</v>
      </c>
      <c r="I157">
        <v>15</v>
      </c>
      <c r="J157">
        <v>23</v>
      </c>
      <c r="K157">
        <v>29</v>
      </c>
      <c r="L157" s="10">
        <v>0.5172</v>
      </c>
      <c r="M157" s="10">
        <v>0.7931</v>
      </c>
      <c r="N157">
        <v>1.28</v>
      </c>
      <c r="O157">
        <v>4.5</v>
      </c>
      <c r="P157">
        <v>0.27</v>
      </c>
      <c r="Q157">
        <v>483.33</v>
      </c>
      <c r="R157">
        <v>3.98</v>
      </c>
    </row>
    <row r="158" spans="1:18">
      <c r="A158" s="20" t="s">
        <v>20</v>
      </c>
      <c r="B158" s="20">
        <v>201420</v>
      </c>
      <c r="C158" s="20">
        <v>20022</v>
      </c>
      <c r="D158" s="20" t="s">
        <v>53</v>
      </c>
      <c r="E158" s="20" t="s">
        <v>86</v>
      </c>
      <c r="F158" s="20" t="s">
        <v>84</v>
      </c>
      <c r="G158" s="20" t="s">
        <v>111</v>
      </c>
      <c r="H158" s="20" t="s">
        <v>137</v>
      </c>
      <c r="I158" s="20">
        <v>10</v>
      </c>
      <c r="J158" s="20">
        <v>18</v>
      </c>
      <c r="K158" s="20">
        <v>31</v>
      </c>
      <c r="L158" s="23">
        <v>0.3226</v>
      </c>
      <c r="M158" s="23">
        <v>0.5806</v>
      </c>
      <c r="N158" s="20">
        <v>0.94</v>
      </c>
      <c r="O158" s="20">
        <v>4.5</v>
      </c>
      <c r="P158" s="20">
        <v>0.27</v>
      </c>
      <c r="Q158" s="20">
        <v>516.67</v>
      </c>
      <c r="R158" s="20">
        <v>4.25</v>
      </c>
    </row>
    <row r="159" spans="1:18">
      <c r="A159" t="s">
        <v>20</v>
      </c>
      <c r="B159">
        <v>201420</v>
      </c>
      <c r="C159">
        <v>20023</v>
      </c>
      <c r="D159" t="s">
        <v>53</v>
      </c>
      <c r="E159" t="s">
        <v>86</v>
      </c>
      <c r="F159" t="s">
        <v>84</v>
      </c>
      <c r="G159" t="s">
        <v>111</v>
      </c>
      <c r="H159" t="s">
        <v>137</v>
      </c>
      <c r="I159">
        <v>4</v>
      </c>
      <c r="J159">
        <v>18</v>
      </c>
      <c r="K159">
        <v>26</v>
      </c>
      <c r="L159" s="10">
        <v>0.1538</v>
      </c>
      <c r="M159" s="10">
        <v>0.6923</v>
      </c>
      <c r="N159">
        <v>0.65</v>
      </c>
      <c r="O159">
        <v>4.5</v>
      </c>
      <c r="P159">
        <v>0.27</v>
      </c>
      <c r="Q159">
        <v>433.33</v>
      </c>
      <c r="R159">
        <v>3.57</v>
      </c>
    </row>
    <row r="160" spans="1:18">
      <c r="A160" s="20" t="s">
        <v>20</v>
      </c>
      <c r="B160" s="20">
        <v>201420</v>
      </c>
      <c r="C160" s="20">
        <v>20024</v>
      </c>
      <c r="D160" s="20" t="s">
        <v>53</v>
      </c>
      <c r="E160" s="20" t="s">
        <v>86</v>
      </c>
      <c r="F160" s="20" t="s">
        <v>84</v>
      </c>
      <c r="G160" s="20" t="s">
        <v>111</v>
      </c>
      <c r="H160" s="20" t="s">
        <v>119</v>
      </c>
      <c r="I160" s="20">
        <v>14</v>
      </c>
      <c r="J160" s="20">
        <v>26</v>
      </c>
      <c r="K160" s="20">
        <v>27</v>
      </c>
      <c r="L160" s="23">
        <v>0.5185</v>
      </c>
      <c r="M160" s="23">
        <v>0.963</v>
      </c>
      <c r="N160" s="20">
        <v>1.67</v>
      </c>
      <c r="O160" s="20">
        <v>4.5</v>
      </c>
      <c r="P160" s="20">
        <v>0.27</v>
      </c>
      <c r="Q160" s="20">
        <v>450</v>
      </c>
      <c r="R160" s="20">
        <v>3.7</v>
      </c>
    </row>
    <row r="161" spans="1:18">
      <c r="A161" t="s">
        <v>20</v>
      </c>
      <c r="B161">
        <v>201420</v>
      </c>
      <c r="C161">
        <v>20025</v>
      </c>
      <c r="D161" t="s">
        <v>53</v>
      </c>
      <c r="E161" t="s">
        <v>86</v>
      </c>
      <c r="F161" t="s">
        <v>84</v>
      </c>
      <c r="G161" t="s">
        <v>111</v>
      </c>
      <c r="H161" t="s">
        <v>127</v>
      </c>
      <c r="I161">
        <v>8</v>
      </c>
      <c r="J161">
        <v>12</v>
      </c>
      <c r="K161">
        <v>28</v>
      </c>
      <c r="L161" s="10">
        <v>0.2857</v>
      </c>
      <c r="M161" s="10">
        <v>0.4286</v>
      </c>
      <c r="N161">
        <v>0.61</v>
      </c>
      <c r="O161">
        <v>4.5</v>
      </c>
      <c r="P161">
        <v>0.27</v>
      </c>
      <c r="Q161">
        <v>466.67</v>
      </c>
      <c r="R161">
        <v>3.93</v>
      </c>
    </row>
    <row r="162" spans="1:18">
      <c r="A162" s="20" t="s">
        <v>20</v>
      </c>
      <c r="B162" s="20">
        <v>201420</v>
      </c>
      <c r="C162" s="20">
        <v>20026</v>
      </c>
      <c r="D162" s="20" t="s">
        <v>53</v>
      </c>
      <c r="E162" s="20" t="s">
        <v>86</v>
      </c>
      <c r="F162" s="20" t="s">
        <v>84</v>
      </c>
      <c r="G162" s="20" t="s">
        <v>111</v>
      </c>
      <c r="H162" s="20" t="s">
        <v>136</v>
      </c>
      <c r="I162" s="20">
        <v>13</v>
      </c>
      <c r="J162" s="20">
        <v>26</v>
      </c>
      <c r="K162" s="20">
        <v>32</v>
      </c>
      <c r="L162" s="23">
        <v>0.4063</v>
      </c>
      <c r="M162" s="23">
        <v>0.8125</v>
      </c>
      <c r="N162" s="20">
        <v>1.06</v>
      </c>
      <c r="O162" s="20">
        <v>4.5</v>
      </c>
      <c r="P162" s="20">
        <v>0.27</v>
      </c>
      <c r="Q162" s="20">
        <v>533.33</v>
      </c>
      <c r="R162" s="20">
        <v>4.49</v>
      </c>
    </row>
    <row r="163" spans="1:18">
      <c r="A163" t="s">
        <v>20</v>
      </c>
      <c r="B163">
        <v>201420</v>
      </c>
      <c r="C163">
        <v>20027</v>
      </c>
      <c r="D163" t="s">
        <v>53</v>
      </c>
      <c r="E163" t="s">
        <v>86</v>
      </c>
      <c r="F163" t="s">
        <v>84</v>
      </c>
      <c r="G163" t="s">
        <v>111</v>
      </c>
      <c r="H163" t="s">
        <v>117</v>
      </c>
      <c r="I163">
        <v>5</v>
      </c>
      <c r="J163">
        <v>15</v>
      </c>
      <c r="K163">
        <v>29</v>
      </c>
      <c r="L163" s="10">
        <v>0.1724</v>
      </c>
      <c r="M163" s="10">
        <v>0.5172</v>
      </c>
      <c r="N163">
        <v>0.41</v>
      </c>
      <c r="O163">
        <v>4.5</v>
      </c>
      <c r="P163">
        <v>0.27</v>
      </c>
      <c r="Q163">
        <v>483.33</v>
      </c>
      <c r="R163">
        <v>4.07</v>
      </c>
    </row>
    <row r="164" spans="1:18">
      <c r="A164" s="20" t="s">
        <v>20</v>
      </c>
      <c r="B164" s="20">
        <v>201420</v>
      </c>
      <c r="C164" s="20">
        <v>20028</v>
      </c>
      <c r="D164" s="20" t="s">
        <v>53</v>
      </c>
      <c r="E164" s="20" t="s">
        <v>86</v>
      </c>
      <c r="F164" s="20" t="s">
        <v>84</v>
      </c>
      <c r="G164" s="20" t="s">
        <v>111</v>
      </c>
      <c r="H164" s="20" t="s">
        <v>128</v>
      </c>
      <c r="I164" s="20">
        <v>21</v>
      </c>
      <c r="J164" s="20">
        <v>27</v>
      </c>
      <c r="K164" s="20">
        <v>32</v>
      </c>
      <c r="L164" s="23">
        <v>0.6563</v>
      </c>
      <c r="M164" s="23">
        <v>0.8438</v>
      </c>
      <c r="N164" s="20">
        <v>1.69</v>
      </c>
      <c r="O164" s="20">
        <v>4.5</v>
      </c>
      <c r="P164" s="20">
        <v>0.27</v>
      </c>
      <c r="Q164" s="20">
        <v>533.33</v>
      </c>
      <c r="R164" s="20">
        <v>4.49</v>
      </c>
    </row>
    <row r="165" spans="1:18">
      <c r="A165" t="s">
        <v>20</v>
      </c>
      <c r="B165">
        <v>201420</v>
      </c>
      <c r="C165">
        <v>20029</v>
      </c>
      <c r="D165" t="s">
        <v>53</v>
      </c>
      <c r="E165" t="s">
        <v>86</v>
      </c>
      <c r="F165" t="s">
        <v>84</v>
      </c>
      <c r="G165" t="s">
        <v>111</v>
      </c>
      <c r="H165" t="s">
        <v>127</v>
      </c>
      <c r="I165">
        <v>5</v>
      </c>
      <c r="J165">
        <v>9</v>
      </c>
      <c r="K165">
        <v>30</v>
      </c>
      <c r="L165" s="10">
        <v>0.1667</v>
      </c>
      <c r="M165" s="10">
        <v>0.3</v>
      </c>
      <c r="N165">
        <v>0.57</v>
      </c>
      <c r="O165">
        <v>4.5</v>
      </c>
      <c r="P165">
        <v>0.27</v>
      </c>
      <c r="Q165">
        <v>500</v>
      </c>
      <c r="R165">
        <v>4.21</v>
      </c>
    </row>
    <row r="166" spans="1:18">
      <c r="A166" s="20" t="s">
        <v>20</v>
      </c>
      <c r="B166" s="20">
        <v>201420</v>
      </c>
      <c r="C166" s="20">
        <v>20030</v>
      </c>
      <c r="D166" s="20" t="s">
        <v>53</v>
      </c>
      <c r="E166" s="20" t="s">
        <v>86</v>
      </c>
      <c r="F166" s="20" t="s">
        <v>84</v>
      </c>
      <c r="G166" s="20" t="s">
        <v>111</v>
      </c>
      <c r="H166" s="20" t="s">
        <v>117</v>
      </c>
      <c r="I166" s="20">
        <v>8</v>
      </c>
      <c r="J166" s="20">
        <v>12</v>
      </c>
      <c r="K166" s="20">
        <v>30</v>
      </c>
      <c r="L166" s="23">
        <v>0.2667</v>
      </c>
      <c r="M166" s="23">
        <v>0.4</v>
      </c>
      <c r="N166" s="20">
        <v>0.8</v>
      </c>
      <c r="O166" s="20">
        <v>4.5</v>
      </c>
      <c r="P166" s="20">
        <v>0.27</v>
      </c>
      <c r="Q166" s="20">
        <v>500</v>
      </c>
      <c r="R166" s="20">
        <v>4.21</v>
      </c>
    </row>
    <row r="167" spans="1:18">
      <c r="A167" t="s">
        <v>20</v>
      </c>
      <c r="B167">
        <v>201420</v>
      </c>
      <c r="C167">
        <v>20031</v>
      </c>
      <c r="D167" t="s">
        <v>53</v>
      </c>
      <c r="E167" t="s">
        <v>86</v>
      </c>
      <c r="F167" t="s">
        <v>84</v>
      </c>
      <c r="G167" t="s">
        <v>111</v>
      </c>
      <c r="H167" t="s">
        <v>127</v>
      </c>
      <c r="I167">
        <v>15</v>
      </c>
      <c r="J167">
        <v>22</v>
      </c>
      <c r="K167">
        <v>31</v>
      </c>
      <c r="L167" s="10">
        <v>0.4839</v>
      </c>
      <c r="M167" s="10">
        <v>0.7097</v>
      </c>
      <c r="N167">
        <v>1.39</v>
      </c>
      <c r="O167">
        <v>4.5</v>
      </c>
      <c r="P167">
        <v>0.27</v>
      </c>
      <c r="Q167">
        <v>516.67</v>
      </c>
      <c r="R167">
        <v>4.35</v>
      </c>
    </row>
    <row r="168" spans="1:18">
      <c r="A168" s="20" t="s">
        <v>20</v>
      </c>
      <c r="B168" s="20">
        <v>201420</v>
      </c>
      <c r="C168" s="20">
        <v>20032</v>
      </c>
      <c r="D168" s="20" t="s">
        <v>53</v>
      </c>
      <c r="E168" s="20" t="s">
        <v>86</v>
      </c>
      <c r="F168" s="20" t="s">
        <v>84</v>
      </c>
      <c r="G168" s="20" t="s">
        <v>111</v>
      </c>
      <c r="H168" s="20" t="s">
        <v>119</v>
      </c>
      <c r="I168" s="20">
        <v>16</v>
      </c>
      <c r="J168" s="20">
        <v>28</v>
      </c>
      <c r="K168" s="20">
        <v>31</v>
      </c>
      <c r="L168" s="23">
        <v>0.5161</v>
      </c>
      <c r="M168" s="23">
        <v>0.9032</v>
      </c>
      <c r="N168" s="20">
        <v>1.55</v>
      </c>
      <c r="O168" s="20">
        <v>4.5</v>
      </c>
      <c r="P168" s="20">
        <v>0.27</v>
      </c>
      <c r="Q168" s="20">
        <v>516.67</v>
      </c>
      <c r="R168" s="20">
        <v>4.35</v>
      </c>
    </row>
    <row r="169" spans="1:18">
      <c r="A169" t="s">
        <v>20</v>
      </c>
      <c r="B169">
        <v>201420</v>
      </c>
      <c r="C169">
        <v>20033</v>
      </c>
      <c r="D169" t="s">
        <v>53</v>
      </c>
      <c r="E169" t="s">
        <v>86</v>
      </c>
      <c r="F169" t="s">
        <v>85</v>
      </c>
      <c r="G169" t="s">
        <v>111</v>
      </c>
      <c r="H169" t="s">
        <v>123</v>
      </c>
      <c r="I169">
        <v>11</v>
      </c>
      <c r="J169">
        <v>15</v>
      </c>
      <c r="K169">
        <v>30</v>
      </c>
      <c r="L169" s="10">
        <v>0.3667</v>
      </c>
      <c r="M169" s="10">
        <v>0.5</v>
      </c>
      <c r="N169">
        <v>1.17</v>
      </c>
      <c r="O169">
        <v>4.5</v>
      </c>
      <c r="P169">
        <v>0.27</v>
      </c>
      <c r="Q169">
        <v>500</v>
      </c>
      <c r="R169">
        <v>4.11</v>
      </c>
    </row>
    <row r="170" spans="1:18">
      <c r="A170" s="20" t="s">
        <v>20</v>
      </c>
      <c r="B170" s="20">
        <v>201420</v>
      </c>
      <c r="C170" s="20">
        <v>20034</v>
      </c>
      <c r="D170" s="20" t="s">
        <v>53</v>
      </c>
      <c r="E170" s="20" t="s">
        <v>86</v>
      </c>
      <c r="F170" s="20" t="s">
        <v>85</v>
      </c>
      <c r="G170" s="20" t="s">
        <v>111</v>
      </c>
      <c r="H170" s="20" t="s">
        <v>138</v>
      </c>
      <c r="I170" s="20">
        <v>11</v>
      </c>
      <c r="J170" s="20">
        <v>16</v>
      </c>
      <c r="K170" s="20">
        <v>27</v>
      </c>
      <c r="L170" s="23">
        <v>0.4074</v>
      </c>
      <c r="M170" s="23">
        <v>0.5926</v>
      </c>
      <c r="N170" s="20">
        <v>1.07</v>
      </c>
      <c r="O170" s="20">
        <v>4.5</v>
      </c>
      <c r="P170" s="20">
        <v>0.27</v>
      </c>
      <c r="Q170" s="20">
        <v>450</v>
      </c>
      <c r="R170" s="20">
        <v>3.7</v>
      </c>
    </row>
    <row r="171" spans="1:18">
      <c r="A171" t="s">
        <v>20</v>
      </c>
      <c r="B171">
        <v>201420</v>
      </c>
      <c r="C171">
        <v>20035</v>
      </c>
      <c r="D171" t="s">
        <v>53</v>
      </c>
      <c r="E171" t="s">
        <v>86</v>
      </c>
      <c r="F171" t="s">
        <v>85</v>
      </c>
      <c r="G171" t="s">
        <v>111</v>
      </c>
      <c r="H171" t="s">
        <v>139</v>
      </c>
      <c r="I171">
        <v>14</v>
      </c>
      <c r="J171">
        <v>22</v>
      </c>
      <c r="K171">
        <v>30</v>
      </c>
      <c r="L171" s="10">
        <v>0.4667</v>
      </c>
      <c r="M171" s="10">
        <v>0.7333</v>
      </c>
      <c r="N171">
        <v>1.27</v>
      </c>
      <c r="O171">
        <v>4.5</v>
      </c>
      <c r="P171">
        <v>0.27</v>
      </c>
      <c r="Q171">
        <v>500</v>
      </c>
      <c r="R171">
        <v>4.11</v>
      </c>
    </row>
    <row r="172" spans="1:18">
      <c r="A172" s="20" t="s">
        <v>20</v>
      </c>
      <c r="B172" s="20">
        <v>201420</v>
      </c>
      <c r="C172" s="20">
        <v>20036</v>
      </c>
      <c r="D172" s="20" t="s">
        <v>53</v>
      </c>
      <c r="E172" s="20" t="s">
        <v>86</v>
      </c>
      <c r="F172" s="20" t="s">
        <v>85</v>
      </c>
      <c r="G172" s="20" t="s">
        <v>111</v>
      </c>
      <c r="H172" s="20" t="s">
        <v>125</v>
      </c>
      <c r="I172" s="20">
        <v>8</v>
      </c>
      <c r="J172" s="20">
        <v>14</v>
      </c>
      <c r="K172" s="20">
        <v>28</v>
      </c>
      <c r="L172" s="23">
        <v>0.2857</v>
      </c>
      <c r="M172" s="23">
        <v>0.5</v>
      </c>
      <c r="N172" s="20">
        <v>0.82</v>
      </c>
      <c r="O172" s="20">
        <v>4.5</v>
      </c>
      <c r="P172" s="20">
        <v>0.27</v>
      </c>
      <c r="Q172" s="20">
        <v>466.67</v>
      </c>
      <c r="R172" s="20">
        <v>3.84</v>
      </c>
    </row>
    <row r="173" spans="1:18">
      <c r="A173" t="s">
        <v>20</v>
      </c>
      <c r="B173">
        <v>201420</v>
      </c>
      <c r="C173">
        <v>20037</v>
      </c>
      <c r="D173" t="s">
        <v>53</v>
      </c>
      <c r="E173" t="s">
        <v>86</v>
      </c>
      <c r="F173" t="s">
        <v>85</v>
      </c>
      <c r="G173" t="s">
        <v>111</v>
      </c>
      <c r="H173" t="s">
        <v>113</v>
      </c>
      <c r="I173">
        <v>20</v>
      </c>
      <c r="J173">
        <v>25</v>
      </c>
      <c r="K173">
        <v>33</v>
      </c>
      <c r="L173" s="10">
        <v>0.6061</v>
      </c>
      <c r="M173" s="10">
        <v>0.7576</v>
      </c>
      <c r="N173">
        <v>2.06</v>
      </c>
      <c r="O173">
        <v>4.5</v>
      </c>
      <c r="P173">
        <v>0.27</v>
      </c>
      <c r="Q173">
        <v>550</v>
      </c>
      <c r="R173">
        <v>4.53</v>
      </c>
    </row>
    <row r="174" spans="1:18">
      <c r="A174" s="20" t="s">
        <v>20</v>
      </c>
      <c r="B174" s="20">
        <v>201420</v>
      </c>
      <c r="C174" s="20">
        <v>20038</v>
      </c>
      <c r="D174" s="20" t="s">
        <v>53</v>
      </c>
      <c r="E174" s="20" t="s">
        <v>86</v>
      </c>
      <c r="F174" s="20" t="s">
        <v>84</v>
      </c>
      <c r="G174" s="20" t="s">
        <v>111</v>
      </c>
      <c r="H174" s="20" t="s">
        <v>121</v>
      </c>
      <c r="I174" s="20">
        <v>25</v>
      </c>
      <c r="J174" s="20">
        <v>33</v>
      </c>
      <c r="K174" s="20">
        <v>34</v>
      </c>
      <c r="L174" s="23">
        <v>0.7353</v>
      </c>
      <c r="M174" s="23">
        <v>0.9706</v>
      </c>
      <c r="N174" s="20">
        <v>2.12</v>
      </c>
      <c r="O174" s="20">
        <v>4.5</v>
      </c>
      <c r="P174" s="20">
        <v>0.27</v>
      </c>
      <c r="Q174" s="20">
        <v>566.67</v>
      </c>
      <c r="R174" s="20">
        <v>4.66</v>
      </c>
    </row>
    <row r="175" spans="1:18">
      <c r="A175" t="s">
        <v>20</v>
      </c>
      <c r="B175">
        <v>201420</v>
      </c>
      <c r="C175">
        <v>20039</v>
      </c>
      <c r="D175" t="s">
        <v>53</v>
      </c>
      <c r="E175" t="s">
        <v>86</v>
      </c>
      <c r="F175" t="s">
        <v>84</v>
      </c>
      <c r="G175" t="s">
        <v>111</v>
      </c>
      <c r="H175" t="s">
        <v>121</v>
      </c>
      <c r="I175">
        <v>19</v>
      </c>
      <c r="J175">
        <v>24</v>
      </c>
      <c r="K175">
        <v>29</v>
      </c>
      <c r="L175" s="10">
        <v>0.6552</v>
      </c>
      <c r="M175" s="10">
        <v>0.8276</v>
      </c>
      <c r="N175">
        <v>2.03</v>
      </c>
      <c r="O175">
        <v>4.5</v>
      </c>
      <c r="P175">
        <v>0.27</v>
      </c>
      <c r="Q175">
        <v>483.33</v>
      </c>
      <c r="R175">
        <v>3.98</v>
      </c>
    </row>
    <row r="176" spans="1:18">
      <c r="A176" s="20" t="s">
        <v>20</v>
      </c>
      <c r="B176" s="20">
        <v>201420</v>
      </c>
      <c r="C176" s="20">
        <v>20040</v>
      </c>
      <c r="D176" s="20" t="s">
        <v>53</v>
      </c>
      <c r="E176" s="20" t="s">
        <v>86</v>
      </c>
      <c r="F176" s="20" t="s">
        <v>87</v>
      </c>
      <c r="G176" s="20" t="s">
        <v>111</v>
      </c>
      <c r="H176" s="20" t="s">
        <v>116</v>
      </c>
      <c r="I176" s="20">
        <v>14</v>
      </c>
      <c r="J176" s="20">
        <v>16</v>
      </c>
      <c r="K176" s="20">
        <v>25</v>
      </c>
      <c r="L176" s="23">
        <v>0.56</v>
      </c>
      <c r="M176" s="23">
        <v>0.64</v>
      </c>
      <c r="N176" s="20">
        <v>1.56</v>
      </c>
      <c r="O176" s="20">
        <v>4.5</v>
      </c>
      <c r="P176" s="20">
        <v>0.27</v>
      </c>
      <c r="Q176" s="20">
        <v>416.67</v>
      </c>
      <c r="R176" s="20">
        <v>3.05</v>
      </c>
    </row>
    <row r="177" spans="1:18">
      <c r="A177" t="s">
        <v>20</v>
      </c>
      <c r="B177">
        <v>201420</v>
      </c>
      <c r="C177">
        <v>20041</v>
      </c>
      <c r="D177" t="s">
        <v>53</v>
      </c>
      <c r="E177" t="s">
        <v>86</v>
      </c>
      <c r="F177" t="s">
        <v>87</v>
      </c>
      <c r="G177" t="s">
        <v>111</v>
      </c>
      <c r="H177" t="s">
        <v>116</v>
      </c>
      <c r="I177">
        <v>10</v>
      </c>
      <c r="J177">
        <v>15</v>
      </c>
      <c r="K177">
        <v>27</v>
      </c>
      <c r="L177" s="10">
        <v>0.3704</v>
      </c>
      <c r="M177" s="10">
        <v>0.5556</v>
      </c>
      <c r="N177">
        <v>1</v>
      </c>
      <c r="O177">
        <v>4.5</v>
      </c>
      <c r="P177">
        <v>0.27</v>
      </c>
      <c r="Q177">
        <v>450</v>
      </c>
      <c r="R177">
        <v>3.29</v>
      </c>
    </row>
    <row r="178" spans="1:18">
      <c r="A178" s="20" t="s">
        <v>20</v>
      </c>
      <c r="B178" s="20">
        <v>201420</v>
      </c>
      <c r="C178" s="20">
        <v>20042</v>
      </c>
      <c r="D178" s="20" t="s">
        <v>53</v>
      </c>
      <c r="E178" s="20" t="s">
        <v>86</v>
      </c>
      <c r="F178" s="20" t="s">
        <v>87</v>
      </c>
      <c r="G178" s="20" t="s">
        <v>111</v>
      </c>
      <c r="H178" s="20" t="s">
        <v>112</v>
      </c>
      <c r="I178" s="20">
        <v>3</v>
      </c>
      <c r="J178" s="20">
        <v>8</v>
      </c>
      <c r="K178" s="20">
        <v>21</v>
      </c>
      <c r="L178" s="23">
        <v>0.1429</v>
      </c>
      <c r="M178" s="23">
        <v>0.381</v>
      </c>
      <c r="N178" s="20">
        <v>0.52</v>
      </c>
      <c r="O178" s="20">
        <v>4.5</v>
      </c>
      <c r="P178" s="20">
        <v>0.27</v>
      </c>
      <c r="Q178" s="20">
        <v>350</v>
      </c>
      <c r="R178" s="20">
        <v>2.56</v>
      </c>
    </row>
    <row r="179" spans="1:18">
      <c r="A179" t="s">
        <v>21</v>
      </c>
      <c r="B179">
        <v>201510</v>
      </c>
      <c r="C179">
        <v>10001</v>
      </c>
      <c r="D179" t="s">
        <v>53</v>
      </c>
      <c r="E179" t="s">
        <v>86</v>
      </c>
      <c r="F179" t="s">
        <v>84</v>
      </c>
      <c r="G179" t="s">
        <v>111</v>
      </c>
      <c r="H179" t="s">
        <v>126</v>
      </c>
      <c r="I179">
        <v>15</v>
      </c>
      <c r="J179">
        <v>26</v>
      </c>
      <c r="K179">
        <v>32</v>
      </c>
      <c r="L179" s="10">
        <v>0.4688</v>
      </c>
      <c r="M179" s="10">
        <v>0.8125</v>
      </c>
      <c r="N179">
        <v>1.34</v>
      </c>
      <c r="O179">
        <v>4.5</v>
      </c>
      <c r="P179">
        <v>0.27</v>
      </c>
      <c r="Q179">
        <v>533.33</v>
      </c>
      <c r="R179">
        <v>4.39</v>
      </c>
    </row>
    <row r="180" spans="1:18">
      <c r="A180" s="20" t="s">
        <v>21</v>
      </c>
      <c r="B180" s="20">
        <v>201510</v>
      </c>
      <c r="C180" s="20">
        <v>10017</v>
      </c>
      <c r="D180" s="20" t="s">
        <v>53</v>
      </c>
      <c r="E180" s="20" t="s">
        <v>86</v>
      </c>
      <c r="F180" s="20" t="s">
        <v>84</v>
      </c>
      <c r="G180" s="20" t="s">
        <v>111</v>
      </c>
      <c r="H180" s="20" t="s">
        <v>128</v>
      </c>
      <c r="I180" s="20">
        <v>30</v>
      </c>
      <c r="J180" s="20">
        <v>31</v>
      </c>
      <c r="K180" s="20">
        <v>31</v>
      </c>
      <c r="L180" s="23">
        <v>0.9677</v>
      </c>
      <c r="M180" s="23">
        <v>1</v>
      </c>
      <c r="N180" s="20">
        <v>3.06</v>
      </c>
      <c r="O180" s="20">
        <v>4.5</v>
      </c>
      <c r="P180" s="20">
        <v>0.27</v>
      </c>
      <c r="Q180" s="20">
        <v>516.67</v>
      </c>
      <c r="R180" s="20">
        <v>4.25</v>
      </c>
    </row>
    <row r="181" spans="1:18">
      <c r="A181" t="s">
        <v>21</v>
      </c>
      <c r="B181">
        <v>201510</v>
      </c>
      <c r="C181">
        <v>10018</v>
      </c>
      <c r="D181" t="s">
        <v>53</v>
      </c>
      <c r="E181" t="s">
        <v>86</v>
      </c>
      <c r="F181" t="s">
        <v>84</v>
      </c>
      <c r="G181" t="s">
        <v>111</v>
      </c>
      <c r="H181" t="s">
        <v>126</v>
      </c>
      <c r="I181">
        <v>17</v>
      </c>
      <c r="J181">
        <v>27</v>
      </c>
      <c r="K181">
        <v>33</v>
      </c>
      <c r="L181" s="10">
        <v>0.5152</v>
      </c>
      <c r="M181" s="10">
        <v>0.8182</v>
      </c>
      <c r="N181">
        <v>1.55</v>
      </c>
      <c r="O181">
        <v>4.5</v>
      </c>
      <c r="P181">
        <v>0.27</v>
      </c>
      <c r="Q181">
        <v>550</v>
      </c>
      <c r="R181">
        <v>4.53</v>
      </c>
    </row>
    <row r="182" spans="1:18">
      <c r="A182" s="20" t="s">
        <v>21</v>
      </c>
      <c r="B182" s="20">
        <v>201510</v>
      </c>
      <c r="C182" s="20">
        <v>10019</v>
      </c>
      <c r="D182" s="20" t="s">
        <v>53</v>
      </c>
      <c r="E182" s="20" t="s">
        <v>86</v>
      </c>
      <c r="F182" s="20" t="s">
        <v>84</v>
      </c>
      <c r="G182" s="20" t="s">
        <v>111</v>
      </c>
      <c r="H182" s="20" t="s">
        <v>128</v>
      </c>
      <c r="I182" s="20">
        <v>28</v>
      </c>
      <c r="J182" s="20">
        <v>29</v>
      </c>
      <c r="K182" s="20">
        <v>30</v>
      </c>
      <c r="L182" s="23">
        <v>0.9333</v>
      </c>
      <c r="M182" s="23">
        <v>0.9667</v>
      </c>
      <c r="N182" s="20">
        <v>2.87</v>
      </c>
      <c r="O182" s="20">
        <v>4.5</v>
      </c>
      <c r="P182" s="20">
        <v>0.27</v>
      </c>
      <c r="Q182" s="20">
        <v>500</v>
      </c>
      <c r="R182" s="20">
        <v>4.11</v>
      </c>
    </row>
    <row r="183" spans="1:18">
      <c r="A183" t="s">
        <v>21</v>
      </c>
      <c r="B183">
        <v>201510</v>
      </c>
      <c r="C183">
        <v>10020</v>
      </c>
      <c r="D183" t="s">
        <v>53</v>
      </c>
      <c r="E183" t="s">
        <v>86</v>
      </c>
      <c r="F183" t="s">
        <v>84</v>
      </c>
      <c r="G183" t="s">
        <v>111</v>
      </c>
      <c r="H183" t="s">
        <v>128</v>
      </c>
      <c r="I183">
        <v>26</v>
      </c>
      <c r="J183">
        <v>28</v>
      </c>
      <c r="K183">
        <v>30</v>
      </c>
      <c r="L183" s="10">
        <v>0.8667</v>
      </c>
      <c r="M183" s="10">
        <v>0.9333</v>
      </c>
      <c r="N183">
        <v>2.63</v>
      </c>
      <c r="O183">
        <v>4.5</v>
      </c>
      <c r="P183">
        <v>0.27</v>
      </c>
      <c r="Q183">
        <v>500</v>
      </c>
      <c r="R183">
        <v>4.11</v>
      </c>
    </row>
    <row r="184" spans="1:18">
      <c r="A184" s="20" t="s">
        <v>21</v>
      </c>
      <c r="B184" s="20">
        <v>201510</v>
      </c>
      <c r="C184" s="20">
        <v>10021</v>
      </c>
      <c r="D184" s="20" t="s">
        <v>53</v>
      </c>
      <c r="E184" s="20" t="s">
        <v>86</v>
      </c>
      <c r="F184" s="20" t="s">
        <v>84</v>
      </c>
      <c r="G184" s="20" t="s">
        <v>111</v>
      </c>
      <c r="H184" s="20" t="s">
        <v>131</v>
      </c>
      <c r="I184" s="20">
        <v>12</v>
      </c>
      <c r="J184" s="20">
        <v>27</v>
      </c>
      <c r="K184" s="20">
        <v>31</v>
      </c>
      <c r="L184" s="23">
        <v>0.3871</v>
      </c>
      <c r="M184" s="23">
        <v>0.871</v>
      </c>
      <c r="N184" s="20">
        <v>1.23</v>
      </c>
      <c r="O184" s="20">
        <v>4.5</v>
      </c>
      <c r="P184" s="20">
        <v>0.27</v>
      </c>
      <c r="Q184" s="20">
        <v>516.67</v>
      </c>
      <c r="R184" s="20">
        <v>4.25</v>
      </c>
    </row>
    <row r="185" spans="1:18">
      <c r="A185" t="s">
        <v>21</v>
      </c>
      <c r="B185">
        <v>201510</v>
      </c>
      <c r="C185">
        <v>10022</v>
      </c>
      <c r="D185" t="s">
        <v>53</v>
      </c>
      <c r="E185" t="s">
        <v>86</v>
      </c>
      <c r="F185" t="s">
        <v>84</v>
      </c>
      <c r="G185" t="s">
        <v>111</v>
      </c>
      <c r="H185" t="s">
        <v>129</v>
      </c>
      <c r="I185">
        <v>16</v>
      </c>
      <c r="J185">
        <v>22</v>
      </c>
      <c r="K185">
        <v>29</v>
      </c>
      <c r="L185" s="10">
        <v>0.5517</v>
      </c>
      <c r="M185" s="10">
        <v>0.7586</v>
      </c>
      <c r="N185">
        <v>1.66</v>
      </c>
      <c r="O185">
        <v>4.5</v>
      </c>
      <c r="P185">
        <v>0.27</v>
      </c>
      <c r="Q185">
        <v>483.33</v>
      </c>
      <c r="R185">
        <v>3.98</v>
      </c>
    </row>
    <row r="186" spans="1:18">
      <c r="A186" s="20" t="s">
        <v>21</v>
      </c>
      <c r="B186" s="20">
        <v>201510</v>
      </c>
      <c r="C186" s="20">
        <v>10024</v>
      </c>
      <c r="D186" s="20" t="s">
        <v>53</v>
      </c>
      <c r="E186" s="20" t="s">
        <v>86</v>
      </c>
      <c r="F186" s="20" t="s">
        <v>84</v>
      </c>
      <c r="G186" s="20" t="s">
        <v>111</v>
      </c>
      <c r="H186" s="20" t="s">
        <v>121</v>
      </c>
      <c r="I186" s="20">
        <v>25</v>
      </c>
      <c r="J186" s="20">
        <v>33</v>
      </c>
      <c r="K186" s="20">
        <v>35</v>
      </c>
      <c r="L186" s="23">
        <v>0.7143</v>
      </c>
      <c r="M186" s="23">
        <v>0.9429</v>
      </c>
      <c r="N186" s="20">
        <v>2.34</v>
      </c>
      <c r="O186" s="20">
        <v>4.5</v>
      </c>
      <c r="P186" s="20">
        <v>0.27</v>
      </c>
      <c r="Q186" s="20">
        <v>583.33</v>
      </c>
      <c r="R186" s="20">
        <v>4.91</v>
      </c>
    </row>
    <row r="187" spans="1:18">
      <c r="A187" t="s">
        <v>21</v>
      </c>
      <c r="B187">
        <v>201510</v>
      </c>
      <c r="C187">
        <v>10025</v>
      </c>
      <c r="D187" t="s">
        <v>53</v>
      </c>
      <c r="E187" t="s">
        <v>86</v>
      </c>
      <c r="F187" t="s">
        <v>84</v>
      </c>
      <c r="G187" t="s">
        <v>111</v>
      </c>
      <c r="H187" t="s">
        <v>119</v>
      </c>
      <c r="I187">
        <v>17</v>
      </c>
      <c r="J187">
        <v>30</v>
      </c>
      <c r="K187">
        <v>33</v>
      </c>
      <c r="L187" s="10">
        <v>0.5152</v>
      </c>
      <c r="M187" s="10">
        <v>0.9091</v>
      </c>
      <c r="N187">
        <v>1.58</v>
      </c>
      <c r="O187">
        <v>4.5</v>
      </c>
      <c r="P187">
        <v>0.27</v>
      </c>
      <c r="Q187">
        <v>550</v>
      </c>
      <c r="R187">
        <v>4.63</v>
      </c>
    </row>
    <row r="188" spans="1:18">
      <c r="A188" s="20" t="s">
        <v>21</v>
      </c>
      <c r="B188" s="20">
        <v>201510</v>
      </c>
      <c r="C188" s="20">
        <v>10026</v>
      </c>
      <c r="D188" s="20" t="s">
        <v>53</v>
      </c>
      <c r="E188" s="20" t="s">
        <v>86</v>
      </c>
      <c r="F188" s="20" t="s">
        <v>84</v>
      </c>
      <c r="G188" s="20" t="s">
        <v>111</v>
      </c>
      <c r="H188" s="20" t="s">
        <v>117</v>
      </c>
      <c r="I188" s="20">
        <v>13</v>
      </c>
      <c r="J188" s="20">
        <v>24</v>
      </c>
      <c r="K188" s="20">
        <v>30</v>
      </c>
      <c r="L188" s="23">
        <v>0.4333</v>
      </c>
      <c r="M188" s="23">
        <v>0.8</v>
      </c>
      <c r="N188" s="20">
        <v>1.13</v>
      </c>
      <c r="O188" s="20">
        <v>4.5</v>
      </c>
      <c r="P188" s="20">
        <v>0.27</v>
      </c>
      <c r="Q188" s="20">
        <v>500</v>
      </c>
      <c r="R188" s="20">
        <v>4.21</v>
      </c>
    </row>
    <row r="189" spans="1:18">
      <c r="A189" t="s">
        <v>21</v>
      </c>
      <c r="B189">
        <v>201510</v>
      </c>
      <c r="C189">
        <v>10027</v>
      </c>
      <c r="D189" t="s">
        <v>53</v>
      </c>
      <c r="E189" t="s">
        <v>86</v>
      </c>
      <c r="F189" t="s">
        <v>84</v>
      </c>
      <c r="G189" t="s">
        <v>111</v>
      </c>
      <c r="H189" t="s">
        <v>118</v>
      </c>
      <c r="I189">
        <v>14</v>
      </c>
      <c r="J189">
        <v>24</v>
      </c>
      <c r="K189">
        <v>29</v>
      </c>
      <c r="L189" s="10">
        <v>0.4828</v>
      </c>
      <c r="M189" s="10">
        <v>0.8276</v>
      </c>
      <c r="N189">
        <v>1.62</v>
      </c>
      <c r="O189">
        <v>4.5</v>
      </c>
      <c r="P189">
        <v>0.27</v>
      </c>
      <c r="Q189">
        <v>483.33</v>
      </c>
      <c r="R189">
        <v>4.07</v>
      </c>
    </row>
    <row r="190" spans="1:18">
      <c r="A190" s="20" t="s">
        <v>21</v>
      </c>
      <c r="B190" s="20">
        <v>201510</v>
      </c>
      <c r="C190" s="20">
        <v>10028</v>
      </c>
      <c r="D190" s="20" t="s">
        <v>53</v>
      </c>
      <c r="E190" s="20" t="s">
        <v>86</v>
      </c>
      <c r="F190" s="20" t="s">
        <v>84</v>
      </c>
      <c r="G190" s="20" t="s">
        <v>111</v>
      </c>
      <c r="H190" s="20" t="s">
        <v>121</v>
      </c>
      <c r="I190" s="20">
        <v>25</v>
      </c>
      <c r="J190" s="20">
        <v>35</v>
      </c>
      <c r="K190" s="20">
        <v>35</v>
      </c>
      <c r="L190" s="23">
        <v>0.7143</v>
      </c>
      <c r="M190" s="23">
        <v>1</v>
      </c>
      <c r="N190" s="20">
        <v>2.09</v>
      </c>
      <c r="O190" s="20">
        <v>4.5</v>
      </c>
      <c r="P190" s="20">
        <v>0.27</v>
      </c>
      <c r="Q190" s="20">
        <v>583.33</v>
      </c>
      <c r="R190" s="20">
        <v>4.91</v>
      </c>
    </row>
    <row r="191" spans="1:18">
      <c r="A191" t="s">
        <v>21</v>
      </c>
      <c r="B191">
        <v>201510</v>
      </c>
      <c r="C191">
        <v>10029</v>
      </c>
      <c r="D191" t="s">
        <v>53</v>
      </c>
      <c r="E191" t="s">
        <v>86</v>
      </c>
      <c r="F191" t="s">
        <v>84</v>
      </c>
      <c r="G191" t="s">
        <v>111</v>
      </c>
      <c r="H191" t="s">
        <v>118</v>
      </c>
      <c r="I191">
        <v>8</v>
      </c>
      <c r="J191">
        <v>25</v>
      </c>
      <c r="K191">
        <v>30</v>
      </c>
      <c r="L191" s="10">
        <v>0.2667</v>
      </c>
      <c r="M191" s="10">
        <v>0.8333</v>
      </c>
      <c r="N191">
        <v>1.07</v>
      </c>
      <c r="O191">
        <v>4.5</v>
      </c>
      <c r="P191">
        <v>0.27</v>
      </c>
      <c r="Q191">
        <v>500</v>
      </c>
      <c r="R191">
        <v>4.21</v>
      </c>
    </row>
    <row r="192" spans="1:18">
      <c r="A192" s="20" t="s">
        <v>21</v>
      </c>
      <c r="B192" s="20">
        <v>201510</v>
      </c>
      <c r="C192" s="20">
        <v>10030</v>
      </c>
      <c r="D192" s="20" t="s">
        <v>53</v>
      </c>
      <c r="E192" s="20" t="s">
        <v>86</v>
      </c>
      <c r="F192" s="20" t="s">
        <v>84</v>
      </c>
      <c r="G192" s="20" t="s">
        <v>111</v>
      </c>
      <c r="H192" s="20" t="s">
        <v>133</v>
      </c>
      <c r="I192" s="20">
        <v>22</v>
      </c>
      <c r="J192" s="20">
        <v>32</v>
      </c>
      <c r="K192" s="20">
        <v>33</v>
      </c>
      <c r="L192" s="23">
        <v>0.6667</v>
      </c>
      <c r="M192" s="23">
        <v>0.9697</v>
      </c>
      <c r="N192" s="20">
        <v>1.97</v>
      </c>
      <c r="O192" s="20">
        <v>4.5</v>
      </c>
      <c r="P192" s="20">
        <v>0.27</v>
      </c>
      <c r="Q192" s="20">
        <v>550</v>
      </c>
      <c r="R192" s="20">
        <v>4.63</v>
      </c>
    </row>
    <row r="193" spans="1:18">
      <c r="A193" t="s">
        <v>21</v>
      </c>
      <c r="B193">
        <v>201510</v>
      </c>
      <c r="C193">
        <v>10031</v>
      </c>
      <c r="D193" t="s">
        <v>53</v>
      </c>
      <c r="E193" t="s">
        <v>86</v>
      </c>
      <c r="F193" t="s">
        <v>84</v>
      </c>
      <c r="G193" t="s">
        <v>111</v>
      </c>
      <c r="H193" t="s">
        <v>118</v>
      </c>
      <c r="I193">
        <v>15</v>
      </c>
      <c r="J193">
        <v>23</v>
      </c>
      <c r="K193">
        <v>30</v>
      </c>
      <c r="L193" s="10">
        <v>0.5</v>
      </c>
      <c r="M193" s="10">
        <v>0.7667</v>
      </c>
      <c r="N193">
        <v>1.47</v>
      </c>
      <c r="O193">
        <v>4.5</v>
      </c>
      <c r="P193">
        <v>0.27</v>
      </c>
      <c r="Q193">
        <v>500</v>
      </c>
      <c r="R193">
        <v>4.21</v>
      </c>
    </row>
    <row r="194" spans="1:18">
      <c r="A194" s="20" t="s">
        <v>21</v>
      </c>
      <c r="B194" s="20">
        <v>201510</v>
      </c>
      <c r="C194" s="20">
        <v>10032</v>
      </c>
      <c r="D194" s="20" t="s">
        <v>53</v>
      </c>
      <c r="E194" s="20" t="s">
        <v>86</v>
      </c>
      <c r="F194" s="20" t="s">
        <v>85</v>
      </c>
      <c r="G194" s="20" t="s">
        <v>111</v>
      </c>
      <c r="H194" s="20" t="s">
        <v>123</v>
      </c>
      <c r="I194" s="20">
        <v>13</v>
      </c>
      <c r="J194" s="20">
        <v>25</v>
      </c>
      <c r="K194" s="20">
        <v>30</v>
      </c>
      <c r="L194" s="23">
        <v>0.4333</v>
      </c>
      <c r="M194" s="23">
        <v>0.8333</v>
      </c>
      <c r="N194" s="20">
        <v>1.47</v>
      </c>
      <c r="O194" s="20">
        <v>4.5</v>
      </c>
      <c r="P194" s="20">
        <v>0.27</v>
      </c>
      <c r="Q194" s="20">
        <v>500</v>
      </c>
      <c r="R194" s="20">
        <v>4.11</v>
      </c>
    </row>
    <row r="195" spans="1:18">
      <c r="A195" t="s">
        <v>21</v>
      </c>
      <c r="B195">
        <v>201510</v>
      </c>
      <c r="C195">
        <v>10033</v>
      </c>
      <c r="D195" t="s">
        <v>53</v>
      </c>
      <c r="E195" t="s">
        <v>86</v>
      </c>
      <c r="F195" t="s">
        <v>85</v>
      </c>
      <c r="G195" t="s">
        <v>111</v>
      </c>
      <c r="H195" t="s">
        <v>114</v>
      </c>
      <c r="I195">
        <v>19</v>
      </c>
      <c r="J195">
        <v>28</v>
      </c>
      <c r="K195">
        <v>34</v>
      </c>
      <c r="L195" s="10">
        <v>0.5588</v>
      </c>
      <c r="M195" s="10">
        <v>0.8235</v>
      </c>
      <c r="N195">
        <v>1.53</v>
      </c>
      <c r="O195">
        <v>4.5</v>
      </c>
      <c r="P195">
        <v>0.27</v>
      </c>
      <c r="Q195">
        <v>566.67</v>
      </c>
      <c r="R195">
        <v>4.66</v>
      </c>
    </row>
    <row r="196" spans="1:18">
      <c r="A196" s="20" t="s">
        <v>21</v>
      </c>
      <c r="B196" s="20">
        <v>201510</v>
      </c>
      <c r="C196" s="20">
        <v>10034</v>
      </c>
      <c r="D196" s="20" t="s">
        <v>53</v>
      </c>
      <c r="E196" s="20" t="s">
        <v>86</v>
      </c>
      <c r="F196" s="20" t="s">
        <v>85</v>
      </c>
      <c r="G196" s="20" t="s">
        <v>111</v>
      </c>
      <c r="H196" s="20" t="s">
        <v>114</v>
      </c>
      <c r="I196" s="20">
        <v>18</v>
      </c>
      <c r="J196" s="20">
        <v>29</v>
      </c>
      <c r="K196" s="20">
        <v>35</v>
      </c>
      <c r="L196" s="23">
        <v>0.5143</v>
      </c>
      <c r="M196" s="23">
        <v>0.8286</v>
      </c>
      <c r="N196" s="20">
        <v>1.37</v>
      </c>
      <c r="O196" s="20">
        <v>4.5</v>
      </c>
      <c r="P196" s="20">
        <v>0.27</v>
      </c>
      <c r="Q196" s="20">
        <v>583.33</v>
      </c>
      <c r="R196" s="20">
        <v>4.8</v>
      </c>
    </row>
    <row r="197" spans="1:18">
      <c r="A197" t="s">
        <v>21</v>
      </c>
      <c r="B197">
        <v>201510</v>
      </c>
      <c r="C197">
        <v>10035</v>
      </c>
      <c r="D197" t="s">
        <v>53</v>
      </c>
      <c r="E197" t="s">
        <v>86</v>
      </c>
      <c r="F197" t="s">
        <v>85</v>
      </c>
      <c r="G197" t="s">
        <v>111</v>
      </c>
      <c r="H197" t="s">
        <v>119</v>
      </c>
      <c r="I197">
        <v>20</v>
      </c>
      <c r="J197">
        <v>31</v>
      </c>
      <c r="K197">
        <v>34</v>
      </c>
      <c r="L197" s="10">
        <v>0.5882</v>
      </c>
      <c r="M197" s="10">
        <v>0.9118</v>
      </c>
      <c r="N197">
        <v>2</v>
      </c>
      <c r="O197">
        <v>4.5</v>
      </c>
      <c r="P197">
        <v>0.27</v>
      </c>
      <c r="Q197">
        <v>566.67</v>
      </c>
      <c r="R197">
        <v>4.66</v>
      </c>
    </row>
    <row r="198" spans="1:18">
      <c r="A198" s="20" t="s">
        <v>21</v>
      </c>
      <c r="B198" s="20">
        <v>201510</v>
      </c>
      <c r="C198" s="20">
        <v>10036</v>
      </c>
      <c r="D198" s="20" t="s">
        <v>53</v>
      </c>
      <c r="E198" s="20" t="s">
        <v>86</v>
      </c>
      <c r="F198" s="20" t="s">
        <v>85</v>
      </c>
      <c r="G198" s="20" t="s">
        <v>111</v>
      </c>
      <c r="H198" s="20" t="s">
        <v>129</v>
      </c>
      <c r="I198" s="20">
        <v>14</v>
      </c>
      <c r="J198" s="20">
        <v>16</v>
      </c>
      <c r="K198" s="20">
        <v>25</v>
      </c>
      <c r="L198" s="23">
        <v>0.56</v>
      </c>
      <c r="M198" s="23">
        <v>0.64</v>
      </c>
      <c r="N198" s="20">
        <v>1.6</v>
      </c>
      <c r="O198" s="20">
        <v>4.5</v>
      </c>
      <c r="P198" s="20">
        <v>0.27</v>
      </c>
      <c r="Q198" s="20">
        <v>416.67</v>
      </c>
      <c r="R198" s="20">
        <v>3.43</v>
      </c>
    </row>
    <row r="199" spans="1:18">
      <c r="A199" t="s">
        <v>21</v>
      </c>
      <c r="B199">
        <v>201510</v>
      </c>
      <c r="C199">
        <v>10037</v>
      </c>
      <c r="D199" t="s">
        <v>53</v>
      </c>
      <c r="E199" t="s">
        <v>86</v>
      </c>
      <c r="F199" t="s">
        <v>85</v>
      </c>
      <c r="G199" t="s">
        <v>111</v>
      </c>
      <c r="H199" t="s">
        <v>122</v>
      </c>
      <c r="I199">
        <v>16</v>
      </c>
      <c r="J199">
        <v>24</v>
      </c>
      <c r="K199">
        <v>31</v>
      </c>
      <c r="L199" s="10">
        <v>0.5161</v>
      </c>
      <c r="M199" s="10">
        <v>0.7742</v>
      </c>
      <c r="N199">
        <v>1.52</v>
      </c>
      <c r="O199">
        <v>4.5</v>
      </c>
      <c r="P199">
        <v>0.27</v>
      </c>
      <c r="Q199">
        <v>516.67</v>
      </c>
      <c r="R199">
        <v>4.25</v>
      </c>
    </row>
    <row r="200" spans="1:18">
      <c r="A200" s="20" t="s">
        <v>21</v>
      </c>
      <c r="B200" s="20">
        <v>201510</v>
      </c>
      <c r="C200" s="20">
        <v>10038</v>
      </c>
      <c r="D200" s="20" t="s">
        <v>53</v>
      </c>
      <c r="E200" s="20" t="s">
        <v>86</v>
      </c>
      <c r="F200" s="20" t="s">
        <v>84</v>
      </c>
      <c r="G200" s="20" t="s">
        <v>111</v>
      </c>
      <c r="H200" s="20" t="s">
        <v>113</v>
      </c>
      <c r="I200" s="20">
        <v>24</v>
      </c>
      <c r="J200" s="20">
        <v>31</v>
      </c>
      <c r="K200" s="20">
        <v>34</v>
      </c>
      <c r="L200" s="23">
        <v>0.7059</v>
      </c>
      <c r="M200" s="23">
        <v>0.9118</v>
      </c>
      <c r="N200" s="20">
        <v>1.94</v>
      </c>
      <c r="O200" s="20">
        <v>4.5</v>
      </c>
      <c r="P200" s="20">
        <v>0.27</v>
      </c>
      <c r="Q200" s="20">
        <v>566.67</v>
      </c>
      <c r="R200" s="20">
        <v>4.66</v>
      </c>
    </row>
    <row r="201" spans="1:18">
      <c r="A201" t="s">
        <v>21</v>
      </c>
      <c r="B201">
        <v>201510</v>
      </c>
      <c r="C201">
        <v>10039</v>
      </c>
      <c r="D201" t="s">
        <v>53</v>
      </c>
      <c r="E201" t="s">
        <v>86</v>
      </c>
      <c r="F201" t="s">
        <v>85</v>
      </c>
      <c r="G201" t="s">
        <v>111</v>
      </c>
      <c r="H201" t="s">
        <v>125</v>
      </c>
      <c r="I201">
        <v>11</v>
      </c>
      <c r="J201">
        <v>18</v>
      </c>
      <c r="K201">
        <v>26</v>
      </c>
      <c r="L201" s="10">
        <v>0.4231</v>
      </c>
      <c r="M201" s="10">
        <v>0.6923</v>
      </c>
      <c r="N201">
        <v>1.27</v>
      </c>
      <c r="O201">
        <v>4.5</v>
      </c>
      <c r="P201">
        <v>0.27</v>
      </c>
      <c r="Q201">
        <v>433.33</v>
      </c>
      <c r="R201">
        <v>3.57</v>
      </c>
    </row>
    <row r="202" spans="1:18">
      <c r="A202" s="20" t="s">
        <v>21</v>
      </c>
      <c r="B202" s="20">
        <v>201510</v>
      </c>
      <c r="C202" s="20">
        <v>10040</v>
      </c>
      <c r="D202" s="20" t="s">
        <v>53</v>
      </c>
      <c r="E202" s="20" t="s">
        <v>86</v>
      </c>
      <c r="F202" s="20" t="s">
        <v>87</v>
      </c>
      <c r="G202" s="20" t="s">
        <v>111</v>
      </c>
      <c r="H202" s="20" t="s">
        <v>116</v>
      </c>
      <c r="I202" s="20">
        <v>10</v>
      </c>
      <c r="J202" s="20">
        <v>20</v>
      </c>
      <c r="K202" s="20">
        <v>26</v>
      </c>
      <c r="L202" s="23">
        <v>0.3846</v>
      </c>
      <c r="M202" s="23">
        <v>0.7692</v>
      </c>
      <c r="N202" s="20">
        <v>1.04</v>
      </c>
      <c r="O202" s="20">
        <v>4.5</v>
      </c>
      <c r="P202" s="20">
        <v>0.27</v>
      </c>
      <c r="Q202" s="20">
        <v>433.33</v>
      </c>
      <c r="R202" s="20">
        <v>3.17</v>
      </c>
    </row>
    <row r="203" spans="1:18">
      <c r="A203" t="s">
        <v>21</v>
      </c>
      <c r="B203">
        <v>201510</v>
      </c>
      <c r="C203">
        <v>10041</v>
      </c>
      <c r="D203" t="s">
        <v>53</v>
      </c>
      <c r="E203" t="s">
        <v>86</v>
      </c>
      <c r="F203" t="s">
        <v>87</v>
      </c>
      <c r="G203" t="s">
        <v>111</v>
      </c>
      <c r="H203" t="s">
        <v>116</v>
      </c>
      <c r="I203">
        <v>8</v>
      </c>
      <c r="J203">
        <v>12</v>
      </c>
      <c r="K203">
        <v>27</v>
      </c>
      <c r="L203" s="10">
        <v>0.2963</v>
      </c>
      <c r="M203" s="10">
        <v>0.4444</v>
      </c>
      <c r="N203">
        <v>0.78</v>
      </c>
      <c r="O203">
        <v>4.5</v>
      </c>
      <c r="P203">
        <v>0.27</v>
      </c>
      <c r="Q203">
        <v>450</v>
      </c>
      <c r="R203">
        <v>3.29</v>
      </c>
    </row>
    <row r="204" spans="1:18">
      <c r="A204" s="20" t="s">
        <v>21</v>
      </c>
      <c r="B204" s="20">
        <v>201510</v>
      </c>
      <c r="C204" s="20">
        <v>10042</v>
      </c>
      <c r="D204" s="20" t="s">
        <v>53</v>
      </c>
      <c r="E204" s="20" t="s">
        <v>86</v>
      </c>
      <c r="F204" s="20" t="s">
        <v>87</v>
      </c>
      <c r="G204" s="20" t="s">
        <v>111</v>
      </c>
      <c r="H204" s="20" t="s">
        <v>112</v>
      </c>
      <c r="I204" s="20">
        <v>11</v>
      </c>
      <c r="J204" s="20">
        <v>13</v>
      </c>
      <c r="K204" s="20">
        <v>29</v>
      </c>
      <c r="L204" s="23">
        <v>0.3793</v>
      </c>
      <c r="M204" s="23">
        <v>0.4483</v>
      </c>
      <c r="N204" s="20">
        <v>0.97</v>
      </c>
      <c r="O204" s="20">
        <v>4.5</v>
      </c>
      <c r="P204" s="20">
        <v>0.27</v>
      </c>
      <c r="Q204" s="20">
        <v>483.33</v>
      </c>
      <c r="R204" s="20">
        <v>3.54</v>
      </c>
    </row>
    <row r="205" spans="1:18">
      <c r="A205" t="s">
        <v>21</v>
      </c>
      <c r="B205">
        <v>201510</v>
      </c>
      <c r="C205">
        <v>10043</v>
      </c>
      <c r="D205" t="s">
        <v>53</v>
      </c>
      <c r="E205" t="s">
        <v>86</v>
      </c>
      <c r="F205" t="s">
        <v>87</v>
      </c>
      <c r="G205" t="s">
        <v>111</v>
      </c>
      <c r="H205" t="s">
        <v>112</v>
      </c>
      <c r="I205">
        <v>12</v>
      </c>
      <c r="J205">
        <v>17</v>
      </c>
      <c r="K205">
        <v>28</v>
      </c>
      <c r="L205" s="10">
        <v>0.4286</v>
      </c>
      <c r="M205" s="10">
        <v>0.6071</v>
      </c>
      <c r="N205">
        <v>1.21</v>
      </c>
      <c r="O205">
        <v>4.5</v>
      </c>
      <c r="P205">
        <v>0.27</v>
      </c>
      <c r="Q205">
        <v>466.67</v>
      </c>
      <c r="R205">
        <v>3.41</v>
      </c>
    </row>
    <row r="206" spans="1:18">
      <c r="A206" s="20" t="s">
        <v>22</v>
      </c>
      <c r="B206" s="20">
        <v>201520</v>
      </c>
      <c r="C206" s="20">
        <v>20226</v>
      </c>
      <c r="D206" s="20" t="s">
        <v>53</v>
      </c>
      <c r="E206" s="20" t="s">
        <v>86</v>
      </c>
      <c r="F206" s="20" t="s">
        <v>84</v>
      </c>
      <c r="G206" s="20" t="s">
        <v>111</v>
      </c>
      <c r="H206" s="20" t="s">
        <v>118</v>
      </c>
      <c r="I206" s="20">
        <v>9</v>
      </c>
      <c r="J206" s="20">
        <v>18</v>
      </c>
      <c r="K206" s="20">
        <v>30</v>
      </c>
      <c r="L206" s="23">
        <v>0.3</v>
      </c>
      <c r="M206" s="23">
        <v>0.6</v>
      </c>
      <c r="N206" s="20">
        <v>1.07</v>
      </c>
      <c r="O206" s="20">
        <v>4.5</v>
      </c>
      <c r="P206" s="20">
        <v>0.27</v>
      </c>
      <c r="Q206" s="20">
        <v>500</v>
      </c>
      <c r="R206" s="20">
        <v>4.21</v>
      </c>
    </row>
    <row r="207" spans="1:18">
      <c r="A207" t="s">
        <v>22</v>
      </c>
      <c r="B207">
        <v>201520</v>
      </c>
      <c r="C207">
        <v>20241</v>
      </c>
      <c r="D207" t="s">
        <v>53</v>
      </c>
      <c r="E207" t="s">
        <v>86</v>
      </c>
      <c r="F207" t="s">
        <v>84</v>
      </c>
      <c r="G207" t="s">
        <v>111</v>
      </c>
      <c r="H207" t="s">
        <v>126</v>
      </c>
      <c r="I207">
        <v>10</v>
      </c>
      <c r="J207">
        <v>17</v>
      </c>
      <c r="K207">
        <v>29</v>
      </c>
      <c r="L207" s="10">
        <v>0.3448</v>
      </c>
      <c r="M207" s="10">
        <v>0.5862</v>
      </c>
      <c r="N207">
        <v>1</v>
      </c>
      <c r="O207">
        <v>4.5</v>
      </c>
      <c r="P207">
        <v>0.27</v>
      </c>
      <c r="Q207">
        <v>483.33</v>
      </c>
      <c r="R207">
        <v>3.98</v>
      </c>
    </row>
    <row r="208" spans="1:18">
      <c r="A208" s="20" t="s">
        <v>22</v>
      </c>
      <c r="B208" s="20">
        <v>201520</v>
      </c>
      <c r="C208" s="20">
        <v>20242</v>
      </c>
      <c r="D208" s="20" t="s">
        <v>53</v>
      </c>
      <c r="E208" s="20" t="s">
        <v>86</v>
      </c>
      <c r="F208" s="20" t="s">
        <v>84</v>
      </c>
      <c r="G208" s="20" t="s">
        <v>111</v>
      </c>
      <c r="H208" s="20" t="s">
        <v>131</v>
      </c>
      <c r="I208" s="20">
        <v>10</v>
      </c>
      <c r="J208" s="20">
        <v>18</v>
      </c>
      <c r="K208" s="20">
        <v>24</v>
      </c>
      <c r="L208" s="23">
        <v>0.4167</v>
      </c>
      <c r="M208" s="23">
        <v>0.75</v>
      </c>
      <c r="N208" s="20">
        <v>1.17</v>
      </c>
      <c r="O208" s="20">
        <v>4.5</v>
      </c>
      <c r="P208" s="20">
        <v>0.27</v>
      </c>
      <c r="Q208" s="20">
        <v>400</v>
      </c>
      <c r="R208" s="20">
        <v>3.29</v>
      </c>
    </row>
    <row r="209" spans="1:18">
      <c r="A209" t="s">
        <v>22</v>
      </c>
      <c r="B209">
        <v>201520</v>
      </c>
      <c r="C209">
        <v>20243</v>
      </c>
      <c r="D209" t="s">
        <v>53</v>
      </c>
      <c r="E209" t="s">
        <v>86</v>
      </c>
      <c r="F209" t="s">
        <v>84</v>
      </c>
      <c r="G209" t="s">
        <v>111</v>
      </c>
      <c r="H209" t="s">
        <v>126</v>
      </c>
      <c r="I209">
        <v>12</v>
      </c>
      <c r="J209">
        <v>18</v>
      </c>
      <c r="K209">
        <v>29</v>
      </c>
      <c r="L209" s="10">
        <v>0.4138</v>
      </c>
      <c r="M209" s="10">
        <v>0.6207</v>
      </c>
      <c r="N209">
        <v>1.14</v>
      </c>
      <c r="O209">
        <v>4.5</v>
      </c>
      <c r="P209">
        <v>0.27</v>
      </c>
      <c r="Q209">
        <v>483.33</v>
      </c>
      <c r="R209">
        <v>3.98</v>
      </c>
    </row>
    <row r="210" spans="1:18">
      <c r="A210" s="20" t="s">
        <v>22</v>
      </c>
      <c r="B210" s="20">
        <v>201520</v>
      </c>
      <c r="C210" s="20">
        <v>20244</v>
      </c>
      <c r="D210" s="20" t="s">
        <v>53</v>
      </c>
      <c r="E210" s="20" t="s">
        <v>86</v>
      </c>
      <c r="F210" s="20" t="s">
        <v>84</v>
      </c>
      <c r="G210" s="20" t="s">
        <v>111</v>
      </c>
      <c r="H210" s="20" t="s">
        <v>131</v>
      </c>
      <c r="I210" s="20">
        <v>17</v>
      </c>
      <c r="J210" s="20">
        <v>24</v>
      </c>
      <c r="K210" s="20">
        <v>31</v>
      </c>
      <c r="L210" s="23">
        <v>0.5484</v>
      </c>
      <c r="M210" s="23">
        <v>0.7742</v>
      </c>
      <c r="N210" s="20">
        <v>1.45</v>
      </c>
      <c r="O210" s="20">
        <v>4.5</v>
      </c>
      <c r="P210" s="20">
        <v>0.27</v>
      </c>
      <c r="Q210" s="20">
        <v>516.67</v>
      </c>
      <c r="R210" s="20">
        <v>4.25</v>
      </c>
    </row>
    <row r="211" spans="1:18">
      <c r="A211" t="s">
        <v>22</v>
      </c>
      <c r="B211">
        <v>201520</v>
      </c>
      <c r="C211">
        <v>20245</v>
      </c>
      <c r="D211" t="s">
        <v>53</v>
      </c>
      <c r="E211" t="s">
        <v>86</v>
      </c>
      <c r="F211" t="s">
        <v>84</v>
      </c>
      <c r="G211" t="s">
        <v>111</v>
      </c>
      <c r="H211" t="s">
        <v>126</v>
      </c>
      <c r="I211">
        <v>10</v>
      </c>
      <c r="J211">
        <v>18</v>
      </c>
      <c r="K211">
        <v>28</v>
      </c>
      <c r="L211" s="10">
        <v>0.3571</v>
      </c>
      <c r="M211" s="10">
        <v>0.6429</v>
      </c>
      <c r="N211">
        <v>1.11</v>
      </c>
      <c r="O211">
        <v>4.5</v>
      </c>
      <c r="P211">
        <v>0.27</v>
      </c>
      <c r="Q211">
        <v>466.67</v>
      </c>
      <c r="R211">
        <v>3.84</v>
      </c>
    </row>
    <row r="212" spans="1:18">
      <c r="A212" s="20" t="s">
        <v>22</v>
      </c>
      <c r="B212" s="20">
        <v>201520</v>
      </c>
      <c r="C212" s="20">
        <v>20246</v>
      </c>
      <c r="D212" s="20" t="s">
        <v>53</v>
      </c>
      <c r="E212" s="20" t="s">
        <v>86</v>
      </c>
      <c r="F212" s="20" t="s">
        <v>84</v>
      </c>
      <c r="G212" s="20" t="s">
        <v>111</v>
      </c>
      <c r="H212" s="20" t="s">
        <v>126</v>
      </c>
      <c r="I212" s="20">
        <v>13</v>
      </c>
      <c r="J212" s="20">
        <v>17</v>
      </c>
      <c r="K212" s="20">
        <v>30</v>
      </c>
      <c r="L212" s="23">
        <v>0.4333</v>
      </c>
      <c r="M212" s="23">
        <v>0.5667</v>
      </c>
      <c r="N212" s="20">
        <v>1.13</v>
      </c>
      <c r="O212" s="20">
        <v>4.5</v>
      </c>
      <c r="P212" s="20">
        <v>0.27</v>
      </c>
      <c r="Q212" s="20">
        <v>500</v>
      </c>
      <c r="R212" s="20">
        <v>4.11</v>
      </c>
    </row>
    <row r="213" spans="1:18">
      <c r="A213" t="s">
        <v>22</v>
      </c>
      <c r="B213">
        <v>201520</v>
      </c>
      <c r="C213">
        <v>20247</v>
      </c>
      <c r="D213" t="s">
        <v>53</v>
      </c>
      <c r="E213" t="s">
        <v>86</v>
      </c>
      <c r="F213" t="s">
        <v>84</v>
      </c>
      <c r="G213" t="s">
        <v>111</v>
      </c>
      <c r="H213" t="s">
        <v>137</v>
      </c>
      <c r="I213">
        <v>4</v>
      </c>
      <c r="J213">
        <v>13</v>
      </c>
      <c r="K213">
        <v>22</v>
      </c>
      <c r="L213" s="10">
        <v>0.1818</v>
      </c>
      <c r="M213" s="10">
        <v>0.5909</v>
      </c>
      <c r="N213">
        <v>0.59</v>
      </c>
      <c r="O213">
        <v>4.5</v>
      </c>
      <c r="P213">
        <v>0.27</v>
      </c>
      <c r="Q213">
        <v>366.67</v>
      </c>
      <c r="R213">
        <v>3.02</v>
      </c>
    </row>
    <row r="214" spans="1:18">
      <c r="A214" s="20" t="s">
        <v>22</v>
      </c>
      <c r="B214" s="20">
        <v>201520</v>
      </c>
      <c r="C214" s="20">
        <v>20248</v>
      </c>
      <c r="D214" s="20" t="s">
        <v>53</v>
      </c>
      <c r="E214" s="20" t="s">
        <v>86</v>
      </c>
      <c r="F214" s="20" t="s">
        <v>84</v>
      </c>
      <c r="G214" s="20" t="s">
        <v>111</v>
      </c>
      <c r="H214" s="20" t="s">
        <v>118</v>
      </c>
      <c r="I214" s="20">
        <v>5</v>
      </c>
      <c r="J214" s="20">
        <v>14</v>
      </c>
      <c r="K214" s="20">
        <v>28</v>
      </c>
      <c r="L214" s="23">
        <v>0.1786</v>
      </c>
      <c r="M214" s="23">
        <v>0.5</v>
      </c>
      <c r="N214" s="20">
        <v>0.57</v>
      </c>
      <c r="O214" s="20">
        <v>4.5</v>
      </c>
      <c r="P214" s="20">
        <v>0.27</v>
      </c>
      <c r="Q214" s="20">
        <v>466.67</v>
      </c>
      <c r="R214" s="20">
        <v>3.93</v>
      </c>
    </row>
    <row r="215" spans="1:18">
      <c r="A215" t="s">
        <v>22</v>
      </c>
      <c r="B215">
        <v>201520</v>
      </c>
      <c r="C215">
        <v>20249</v>
      </c>
      <c r="D215" t="s">
        <v>53</v>
      </c>
      <c r="E215" t="s">
        <v>86</v>
      </c>
      <c r="F215" t="s">
        <v>84</v>
      </c>
      <c r="G215" t="s">
        <v>111</v>
      </c>
      <c r="H215" t="s">
        <v>113</v>
      </c>
      <c r="I215">
        <v>28</v>
      </c>
      <c r="J215">
        <v>31</v>
      </c>
      <c r="K215">
        <v>33</v>
      </c>
      <c r="L215" s="10">
        <v>0.8485</v>
      </c>
      <c r="M215" s="10">
        <v>0.9394</v>
      </c>
      <c r="N215">
        <v>2.52</v>
      </c>
      <c r="O215">
        <v>4.5</v>
      </c>
      <c r="P215">
        <v>0.27</v>
      </c>
      <c r="Q215">
        <v>550</v>
      </c>
      <c r="R215">
        <v>4.63</v>
      </c>
    </row>
    <row r="216" spans="1:18">
      <c r="A216" s="20" t="s">
        <v>22</v>
      </c>
      <c r="B216" s="20">
        <v>201520</v>
      </c>
      <c r="C216" s="20">
        <v>20250</v>
      </c>
      <c r="D216" s="20" t="s">
        <v>53</v>
      </c>
      <c r="E216" s="20" t="s">
        <v>86</v>
      </c>
      <c r="F216" s="20" t="s">
        <v>84</v>
      </c>
      <c r="G216" s="20" t="s">
        <v>111</v>
      </c>
      <c r="H216" s="20" t="s">
        <v>128</v>
      </c>
      <c r="I216" s="20">
        <v>16</v>
      </c>
      <c r="J216" s="20">
        <v>30</v>
      </c>
      <c r="K216" s="20">
        <v>35</v>
      </c>
      <c r="L216" s="23">
        <v>0.4571</v>
      </c>
      <c r="M216" s="23">
        <v>0.8571</v>
      </c>
      <c r="N216" s="20">
        <v>1.37</v>
      </c>
      <c r="O216" s="20">
        <v>4.5</v>
      </c>
      <c r="P216" s="20">
        <v>0.27</v>
      </c>
      <c r="Q216" s="20">
        <v>583.33</v>
      </c>
      <c r="R216" s="20">
        <v>4.91</v>
      </c>
    </row>
    <row r="217" spans="1:18">
      <c r="A217" t="s">
        <v>22</v>
      </c>
      <c r="B217">
        <v>201520</v>
      </c>
      <c r="C217">
        <v>20251</v>
      </c>
      <c r="D217" t="s">
        <v>53</v>
      </c>
      <c r="E217" t="s">
        <v>86</v>
      </c>
      <c r="F217" t="s">
        <v>84</v>
      </c>
      <c r="G217" t="s">
        <v>111</v>
      </c>
      <c r="H217" t="s">
        <v>118</v>
      </c>
      <c r="I217">
        <v>8</v>
      </c>
      <c r="J217">
        <v>18</v>
      </c>
      <c r="K217">
        <v>31</v>
      </c>
      <c r="L217" s="10">
        <v>0.2581</v>
      </c>
      <c r="M217" s="10">
        <v>0.5806</v>
      </c>
      <c r="N217">
        <v>0.71</v>
      </c>
      <c r="O217">
        <v>4.5</v>
      </c>
      <c r="P217">
        <v>0.27</v>
      </c>
      <c r="Q217">
        <v>516.67</v>
      </c>
      <c r="R217">
        <v>4.35</v>
      </c>
    </row>
    <row r="218" spans="1:18">
      <c r="A218" s="20" t="s">
        <v>22</v>
      </c>
      <c r="B218" s="20">
        <v>201520</v>
      </c>
      <c r="C218" s="20">
        <v>20252</v>
      </c>
      <c r="D218" s="20" t="s">
        <v>53</v>
      </c>
      <c r="E218" s="20" t="s">
        <v>86</v>
      </c>
      <c r="F218" s="20" t="s">
        <v>84</v>
      </c>
      <c r="G218" s="20" t="s">
        <v>111</v>
      </c>
      <c r="H218" s="20" t="s">
        <v>129</v>
      </c>
      <c r="I218" s="20">
        <v>9</v>
      </c>
      <c r="J218" s="20">
        <v>18</v>
      </c>
      <c r="K218" s="20">
        <v>25</v>
      </c>
      <c r="L218" s="23">
        <v>0.36</v>
      </c>
      <c r="M218" s="23">
        <v>0.72</v>
      </c>
      <c r="N218" s="20">
        <v>0.96</v>
      </c>
      <c r="O218" s="20">
        <v>4.5</v>
      </c>
      <c r="P218" s="20">
        <v>0.27</v>
      </c>
      <c r="Q218" s="20">
        <v>416.67</v>
      </c>
      <c r="R218" s="20">
        <v>3.5</v>
      </c>
    </row>
    <row r="219" spans="1:18">
      <c r="A219" t="s">
        <v>22</v>
      </c>
      <c r="B219">
        <v>201520</v>
      </c>
      <c r="C219">
        <v>20253</v>
      </c>
      <c r="D219" t="s">
        <v>53</v>
      </c>
      <c r="E219" t="s">
        <v>86</v>
      </c>
      <c r="F219" t="s">
        <v>84</v>
      </c>
      <c r="G219" t="s">
        <v>111</v>
      </c>
      <c r="H219" t="s">
        <v>133</v>
      </c>
      <c r="I219">
        <v>12</v>
      </c>
      <c r="J219">
        <v>21</v>
      </c>
      <c r="K219">
        <v>29</v>
      </c>
      <c r="L219" s="10">
        <v>0.4138</v>
      </c>
      <c r="M219" s="10">
        <v>0.7241</v>
      </c>
      <c r="N219">
        <v>1.28</v>
      </c>
      <c r="O219">
        <v>4.5</v>
      </c>
      <c r="P219">
        <v>0.27</v>
      </c>
      <c r="Q219">
        <v>483.33</v>
      </c>
      <c r="R219">
        <v>4.07</v>
      </c>
    </row>
    <row r="220" spans="1:18">
      <c r="A220" s="20" t="s">
        <v>22</v>
      </c>
      <c r="B220" s="20">
        <v>201520</v>
      </c>
      <c r="C220" s="20">
        <v>20254</v>
      </c>
      <c r="D220" s="20" t="s">
        <v>53</v>
      </c>
      <c r="E220" s="20" t="s">
        <v>86</v>
      </c>
      <c r="F220" s="20" t="s">
        <v>85</v>
      </c>
      <c r="G220" s="20" t="s">
        <v>111</v>
      </c>
      <c r="H220" s="20" t="s">
        <v>121</v>
      </c>
      <c r="I220" s="20">
        <v>11</v>
      </c>
      <c r="J220" s="20">
        <v>17</v>
      </c>
      <c r="K220" s="20">
        <v>26</v>
      </c>
      <c r="L220" s="23">
        <v>0.4231</v>
      </c>
      <c r="M220" s="23">
        <v>0.6538</v>
      </c>
      <c r="N220" s="20">
        <v>1.46</v>
      </c>
      <c r="O220" s="20">
        <v>4.5</v>
      </c>
      <c r="P220" s="20">
        <v>0.27</v>
      </c>
      <c r="Q220" s="20">
        <v>433.33</v>
      </c>
      <c r="R220" s="20">
        <v>3.57</v>
      </c>
    </row>
    <row r="221" spans="1:18">
      <c r="A221" t="s">
        <v>22</v>
      </c>
      <c r="B221">
        <v>201520</v>
      </c>
      <c r="C221">
        <v>20255</v>
      </c>
      <c r="D221" t="s">
        <v>53</v>
      </c>
      <c r="E221" t="s">
        <v>86</v>
      </c>
      <c r="F221" t="s">
        <v>85</v>
      </c>
      <c r="G221" t="s">
        <v>111</v>
      </c>
      <c r="H221" t="s">
        <v>121</v>
      </c>
      <c r="I221">
        <v>15</v>
      </c>
      <c r="J221">
        <v>23</v>
      </c>
      <c r="K221">
        <v>28</v>
      </c>
      <c r="L221" s="10">
        <v>0.5357</v>
      </c>
      <c r="M221" s="10">
        <v>0.8214</v>
      </c>
      <c r="N221">
        <v>1.64</v>
      </c>
      <c r="O221">
        <v>4.5</v>
      </c>
      <c r="P221">
        <v>0.27</v>
      </c>
      <c r="Q221">
        <v>466.67</v>
      </c>
      <c r="R221">
        <v>3.84</v>
      </c>
    </row>
    <row r="222" spans="1:18">
      <c r="A222" s="20" t="s">
        <v>22</v>
      </c>
      <c r="B222" s="20">
        <v>201520</v>
      </c>
      <c r="C222" s="20">
        <v>20256</v>
      </c>
      <c r="D222" s="20" t="s">
        <v>53</v>
      </c>
      <c r="E222" s="20" t="s">
        <v>86</v>
      </c>
      <c r="F222" s="20" t="s">
        <v>85</v>
      </c>
      <c r="G222" s="20" t="s">
        <v>111</v>
      </c>
      <c r="H222" s="20" t="s">
        <v>121</v>
      </c>
      <c r="I222" s="20">
        <v>13</v>
      </c>
      <c r="J222" s="20">
        <v>17</v>
      </c>
      <c r="K222" s="20">
        <v>24</v>
      </c>
      <c r="L222" s="23">
        <v>0.5417</v>
      </c>
      <c r="M222" s="23">
        <v>0.7083</v>
      </c>
      <c r="N222" s="20">
        <v>1.67</v>
      </c>
      <c r="O222" s="20">
        <v>4.5</v>
      </c>
      <c r="P222" s="20">
        <v>0.27</v>
      </c>
      <c r="Q222" s="20">
        <v>400</v>
      </c>
      <c r="R222" s="20">
        <v>3.29</v>
      </c>
    </row>
    <row r="223" spans="1:18">
      <c r="A223" t="s">
        <v>22</v>
      </c>
      <c r="B223">
        <v>201520</v>
      </c>
      <c r="C223">
        <v>20258</v>
      </c>
      <c r="D223" t="s">
        <v>53</v>
      </c>
      <c r="E223" t="s">
        <v>86</v>
      </c>
      <c r="F223" t="s">
        <v>85</v>
      </c>
      <c r="G223" t="s">
        <v>111</v>
      </c>
      <c r="H223" t="s">
        <v>114</v>
      </c>
      <c r="I223">
        <v>12</v>
      </c>
      <c r="J223">
        <v>23</v>
      </c>
      <c r="K223">
        <v>27</v>
      </c>
      <c r="L223" s="10">
        <v>0.4444</v>
      </c>
      <c r="M223" s="10">
        <v>0.8519</v>
      </c>
      <c r="N223">
        <v>1.33</v>
      </c>
      <c r="O223">
        <v>4.5</v>
      </c>
      <c r="P223">
        <v>0.27</v>
      </c>
      <c r="Q223">
        <v>450</v>
      </c>
      <c r="R223">
        <v>3.7</v>
      </c>
    </row>
    <row r="224" spans="1:18">
      <c r="A224" s="20" t="s">
        <v>22</v>
      </c>
      <c r="B224" s="20">
        <v>201520</v>
      </c>
      <c r="C224" s="20">
        <v>20259</v>
      </c>
      <c r="D224" s="20" t="s">
        <v>53</v>
      </c>
      <c r="E224" s="20" t="s">
        <v>86</v>
      </c>
      <c r="F224" s="20" t="s">
        <v>85</v>
      </c>
      <c r="G224" s="20" t="s">
        <v>111</v>
      </c>
      <c r="H224" s="20" t="s">
        <v>119</v>
      </c>
      <c r="I224" s="20">
        <v>16</v>
      </c>
      <c r="J224" s="20">
        <v>30</v>
      </c>
      <c r="K224" s="20">
        <v>31</v>
      </c>
      <c r="L224" s="23">
        <v>0.5161</v>
      </c>
      <c r="M224" s="23">
        <v>0.9677</v>
      </c>
      <c r="N224" s="20">
        <v>1.87</v>
      </c>
      <c r="O224" s="20">
        <v>4.5</v>
      </c>
      <c r="P224" s="20">
        <v>0.27</v>
      </c>
      <c r="Q224" s="20">
        <v>516.67</v>
      </c>
      <c r="R224" s="20">
        <v>4.25</v>
      </c>
    </row>
    <row r="225" spans="1:18">
      <c r="A225" t="s">
        <v>22</v>
      </c>
      <c r="B225">
        <v>201520</v>
      </c>
      <c r="C225">
        <v>20260</v>
      </c>
      <c r="D225" t="s">
        <v>53</v>
      </c>
      <c r="E225" t="s">
        <v>86</v>
      </c>
      <c r="F225" t="s">
        <v>84</v>
      </c>
      <c r="G225" t="s">
        <v>111</v>
      </c>
      <c r="H225" t="s">
        <v>125</v>
      </c>
      <c r="I225">
        <v>9</v>
      </c>
      <c r="J225">
        <v>15</v>
      </c>
      <c r="K225">
        <v>26</v>
      </c>
      <c r="L225" s="10">
        <v>0.3462</v>
      </c>
      <c r="M225" s="10">
        <v>0.5769</v>
      </c>
      <c r="N225">
        <v>1</v>
      </c>
      <c r="O225">
        <v>4.5</v>
      </c>
      <c r="P225">
        <v>0.27</v>
      </c>
      <c r="Q225">
        <v>433.33</v>
      </c>
      <c r="R225">
        <v>3.57</v>
      </c>
    </row>
    <row r="226" spans="1:18">
      <c r="A226" s="20" t="s">
        <v>22</v>
      </c>
      <c r="B226" s="20">
        <v>201520</v>
      </c>
      <c r="C226" s="20">
        <v>20262</v>
      </c>
      <c r="D226" s="20" t="s">
        <v>53</v>
      </c>
      <c r="E226" s="20" t="s">
        <v>86</v>
      </c>
      <c r="F226" s="20" t="s">
        <v>87</v>
      </c>
      <c r="G226" s="20" t="s">
        <v>111</v>
      </c>
      <c r="H226" s="20" t="s">
        <v>112</v>
      </c>
      <c r="I226" s="20">
        <v>2</v>
      </c>
      <c r="J226" s="20">
        <v>5</v>
      </c>
      <c r="K226" s="20">
        <v>19</v>
      </c>
      <c r="L226" s="23">
        <v>0.1053</v>
      </c>
      <c r="M226" s="23">
        <v>0.2632</v>
      </c>
      <c r="N226" s="20">
        <v>0.32</v>
      </c>
      <c r="O226" s="20">
        <v>4.5</v>
      </c>
      <c r="P226" s="20">
        <v>0.27</v>
      </c>
      <c r="Q226" s="20">
        <v>316.67</v>
      </c>
      <c r="R226" s="20">
        <v>2.32</v>
      </c>
    </row>
    <row r="227" spans="1:18">
      <c r="A227" t="s">
        <v>22</v>
      </c>
      <c r="B227">
        <v>201520</v>
      </c>
      <c r="C227">
        <v>20263</v>
      </c>
      <c r="D227" t="s">
        <v>53</v>
      </c>
      <c r="E227" t="s">
        <v>86</v>
      </c>
      <c r="F227" t="s">
        <v>84</v>
      </c>
      <c r="G227" t="s">
        <v>111</v>
      </c>
      <c r="H227" t="s">
        <v>112</v>
      </c>
      <c r="I227">
        <v>4</v>
      </c>
      <c r="J227">
        <v>13</v>
      </c>
      <c r="K227">
        <v>28</v>
      </c>
      <c r="L227" s="10">
        <v>0.1429</v>
      </c>
      <c r="M227" s="10">
        <v>0.4643</v>
      </c>
      <c r="N227">
        <v>0.54</v>
      </c>
      <c r="O227">
        <v>4.5</v>
      </c>
      <c r="P227">
        <v>0.27</v>
      </c>
      <c r="Q227">
        <v>466.67</v>
      </c>
      <c r="R227">
        <v>3.93</v>
      </c>
    </row>
    <row r="228" spans="1:18">
      <c r="A228" s="20" t="s">
        <v>22</v>
      </c>
      <c r="B228" s="20">
        <v>201520</v>
      </c>
      <c r="C228" s="20">
        <v>20264</v>
      </c>
      <c r="D228" s="20" t="s">
        <v>53</v>
      </c>
      <c r="E228" s="20" t="s">
        <v>86</v>
      </c>
      <c r="F228" s="20" t="s">
        <v>87</v>
      </c>
      <c r="G228" s="20" t="s">
        <v>111</v>
      </c>
      <c r="H228" s="20" t="s">
        <v>116</v>
      </c>
      <c r="I228" s="20">
        <v>7</v>
      </c>
      <c r="J228" s="20">
        <v>14</v>
      </c>
      <c r="K228" s="20">
        <v>26</v>
      </c>
      <c r="L228" s="23">
        <v>0.2692</v>
      </c>
      <c r="M228" s="23">
        <v>0.5385</v>
      </c>
      <c r="N228" s="20">
        <v>0.85</v>
      </c>
      <c r="O228" s="20">
        <v>4.5</v>
      </c>
      <c r="P228" s="20">
        <v>0.27</v>
      </c>
      <c r="Q228" s="20">
        <v>433.33</v>
      </c>
      <c r="R228" s="20">
        <v>3.17</v>
      </c>
    </row>
    <row r="229" spans="1:18">
      <c r="A229" t="s">
        <v>22</v>
      </c>
      <c r="B229">
        <v>201520</v>
      </c>
      <c r="C229">
        <v>20265</v>
      </c>
      <c r="D229" t="s">
        <v>53</v>
      </c>
      <c r="E229" t="s">
        <v>86</v>
      </c>
      <c r="F229" t="s">
        <v>87</v>
      </c>
      <c r="G229" t="s">
        <v>111</v>
      </c>
      <c r="H229" t="s">
        <v>112</v>
      </c>
      <c r="I229">
        <v>3</v>
      </c>
      <c r="J229">
        <v>8</v>
      </c>
      <c r="K229">
        <v>22</v>
      </c>
      <c r="L229" s="10">
        <v>0.1364</v>
      </c>
      <c r="M229" s="10">
        <v>0.3636</v>
      </c>
      <c r="N229">
        <v>0.45</v>
      </c>
      <c r="O229">
        <v>4.5</v>
      </c>
      <c r="P229">
        <v>0.27</v>
      </c>
      <c r="Q229">
        <v>366.67</v>
      </c>
      <c r="R229">
        <v>2.68</v>
      </c>
    </row>
    <row r="230" spans="1:18">
      <c r="A230" s="20" t="s">
        <v>17</v>
      </c>
      <c r="B230" s="20">
        <v>201310</v>
      </c>
      <c r="C230" s="20">
        <v>10104</v>
      </c>
      <c r="D230" s="20" t="s">
        <v>53</v>
      </c>
      <c r="E230" s="20" t="s">
        <v>88</v>
      </c>
      <c r="F230" s="20" t="s">
        <v>84</v>
      </c>
      <c r="G230" s="20" t="s">
        <v>111</v>
      </c>
      <c r="H230" s="20" t="s">
        <v>140</v>
      </c>
      <c r="I230" s="20">
        <v>14</v>
      </c>
      <c r="J230" s="20">
        <v>31</v>
      </c>
      <c r="K230" s="20">
        <v>36</v>
      </c>
      <c r="L230" s="23">
        <v>0.3889</v>
      </c>
      <c r="M230" s="23">
        <v>0.8611</v>
      </c>
      <c r="N230" s="20">
        <v>1.5</v>
      </c>
      <c r="O230" s="20">
        <v>5.625</v>
      </c>
      <c r="P230" s="20">
        <v>0.33</v>
      </c>
      <c r="Q230" s="20">
        <v>613.64</v>
      </c>
      <c r="R230" s="20">
        <v>5.92</v>
      </c>
    </row>
    <row r="231" spans="1:18">
      <c r="A231" t="s">
        <v>17</v>
      </c>
      <c r="B231">
        <v>201310</v>
      </c>
      <c r="C231">
        <v>10105</v>
      </c>
      <c r="D231" t="s">
        <v>53</v>
      </c>
      <c r="E231" t="s">
        <v>88</v>
      </c>
      <c r="F231" t="s">
        <v>84</v>
      </c>
      <c r="G231" t="s">
        <v>111</v>
      </c>
      <c r="H231" t="s">
        <v>141</v>
      </c>
      <c r="I231">
        <v>17</v>
      </c>
      <c r="J231">
        <v>27</v>
      </c>
      <c r="K231">
        <v>32</v>
      </c>
      <c r="L231" s="10">
        <v>0.5313</v>
      </c>
      <c r="M231" s="10">
        <v>0.8438</v>
      </c>
      <c r="N231">
        <v>1.41</v>
      </c>
      <c r="O231">
        <v>5.625</v>
      </c>
      <c r="P231">
        <v>0.33</v>
      </c>
      <c r="Q231">
        <v>545.45</v>
      </c>
      <c r="R231">
        <v>5.27</v>
      </c>
    </row>
    <row r="232" spans="1:18">
      <c r="A232" s="20" t="s">
        <v>17</v>
      </c>
      <c r="B232" s="20">
        <v>201310</v>
      </c>
      <c r="C232" s="20">
        <v>10106</v>
      </c>
      <c r="D232" s="20" t="s">
        <v>53</v>
      </c>
      <c r="E232" s="20" t="s">
        <v>88</v>
      </c>
      <c r="F232" s="20" t="s">
        <v>85</v>
      </c>
      <c r="G232" s="20" t="s">
        <v>111</v>
      </c>
      <c r="H232" s="20" t="s">
        <v>136</v>
      </c>
      <c r="I232" s="20">
        <v>21</v>
      </c>
      <c r="J232" s="20">
        <v>31</v>
      </c>
      <c r="K232" s="20">
        <v>33</v>
      </c>
      <c r="L232" s="23">
        <v>0.6364</v>
      </c>
      <c r="M232" s="23">
        <v>0.9394</v>
      </c>
      <c r="N232" s="20">
        <v>1.82</v>
      </c>
      <c r="O232" s="20">
        <v>5.625</v>
      </c>
      <c r="P232" s="20">
        <v>0.33</v>
      </c>
      <c r="Q232" s="20">
        <v>562.5</v>
      </c>
      <c r="R232" s="20">
        <v>5.43</v>
      </c>
    </row>
    <row r="233" spans="1:18">
      <c r="A233" t="s">
        <v>17</v>
      </c>
      <c r="B233">
        <v>201310</v>
      </c>
      <c r="C233">
        <v>10107</v>
      </c>
      <c r="D233" t="s">
        <v>53</v>
      </c>
      <c r="E233" t="s">
        <v>88</v>
      </c>
      <c r="F233" t="s">
        <v>84</v>
      </c>
      <c r="G233" t="s">
        <v>111</v>
      </c>
      <c r="H233" t="s">
        <v>142</v>
      </c>
      <c r="I233">
        <v>26</v>
      </c>
      <c r="J233">
        <v>29</v>
      </c>
      <c r="K233">
        <v>30</v>
      </c>
      <c r="L233" s="10">
        <v>0.8667</v>
      </c>
      <c r="M233" s="10">
        <v>0.9667</v>
      </c>
      <c r="N233">
        <v>2.57</v>
      </c>
      <c r="O233">
        <v>5.625</v>
      </c>
      <c r="P233">
        <v>0.33</v>
      </c>
      <c r="Q233">
        <v>511.36</v>
      </c>
      <c r="R233">
        <v>4.94</v>
      </c>
    </row>
    <row r="234" spans="1:18">
      <c r="A234" s="20" t="s">
        <v>17</v>
      </c>
      <c r="B234" s="20">
        <v>201310</v>
      </c>
      <c r="C234" s="20">
        <v>10108</v>
      </c>
      <c r="D234" s="20" t="s">
        <v>53</v>
      </c>
      <c r="E234" s="20" t="s">
        <v>88</v>
      </c>
      <c r="F234" s="20" t="s">
        <v>84</v>
      </c>
      <c r="G234" s="20" t="s">
        <v>111</v>
      </c>
      <c r="H234" s="20" t="s">
        <v>120</v>
      </c>
      <c r="I234" s="20">
        <v>18</v>
      </c>
      <c r="J234" s="20">
        <v>27</v>
      </c>
      <c r="K234" s="20">
        <v>29</v>
      </c>
      <c r="L234" s="23">
        <v>0.6207</v>
      </c>
      <c r="M234" s="23">
        <v>0.931</v>
      </c>
      <c r="N234" s="20">
        <v>2.21</v>
      </c>
      <c r="O234" s="20">
        <v>5.625</v>
      </c>
      <c r="P234" s="20">
        <v>0.33</v>
      </c>
      <c r="Q234" s="20">
        <v>494.32</v>
      </c>
      <c r="R234" s="20">
        <v>4.77</v>
      </c>
    </row>
    <row r="235" spans="1:18">
      <c r="A235" t="s">
        <v>18</v>
      </c>
      <c r="B235">
        <v>201320</v>
      </c>
      <c r="C235">
        <v>20350</v>
      </c>
      <c r="D235" t="s">
        <v>53</v>
      </c>
      <c r="E235" t="s">
        <v>88</v>
      </c>
      <c r="F235" t="s">
        <v>84</v>
      </c>
      <c r="G235" t="s">
        <v>111</v>
      </c>
      <c r="H235" t="s">
        <v>140</v>
      </c>
      <c r="I235">
        <v>11</v>
      </c>
      <c r="J235">
        <v>33</v>
      </c>
      <c r="K235">
        <v>36</v>
      </c>
      <c r="L235" s="10">
        <v>0.3056</v>
      </c>
      <c r="M235" s="10">
        <v>0.9167</v>
      </c>
      <c r="N235">
        <v>1.28</v>
      </c>
      <c r="O235">
        <v>5.625</v>
      </c>
      <c r="P235">
        <v>0.33</v>
      </c>
      <c r="Q235">
        <v>613.64</v>
      </c>
      <c r="R235">
        <v>5.92</v>
      </c>
    </row>
    <row r="236" spans="1:18">
      <c r="A236" s="20" t="s">
        <v>18</v>
      </c>
      <c r="B236" s="20">
        <v>201320</v>
      </c>
      <c r="C236" s="20">
        <v>20351</v>
      </c>
      <c r="D236" s="20" t="s">
        <v>53</v>
      </c>
      <c r="E236" s="20" t="s">
        <v>88</v>
      </c>
      <c r="F236" s="20" t="s">
        <v>84</v>
      </c>
      <c r="G236" s="20" t="s">
        <v>111</v>
      </c>
      <c r="H236" s="20" t="s">
        <v>142</v>
      </c>
      <c r="I236" s="20">
        <v>15</v>
      </c>
      <c r="J236" s="20">
        <v>19</v>
      </c>
      <c r="K236" s="20">
        <v>29</v>
      </c>
      <c r="L236" s="23">
        <v>0.5172</v>
      </c>
      <c r="M236" s="23">
        <v>0.6552</v>
      </c>
      <c r="N236" s="20">
        <v>1.38</v>
      </c>
      <c r="O236" s="20">
        <v>5.625</v>
      </c>
      <c r="P236" s="20">
        <v>0.33</v>
      </c>
      <c r="Q236" s="20">
        <v>494.32</v>
      </c>
      <c r="R236" s="20">
        <v>4.77</v>
      </c>
    </row>
    <row r="237" spans="1:18">
      <c r="A237" t="s">
        <v>18</v>
      </c>
      <c r="B237">
        <v>201320</v>
      </c>
      <c r="C237">
        <v>20358</v>
      </c>
      <c r="D237" t="s">
        <v>53</v>
      </c>
      <c r="E237" t="s">
        <v>88</v>
      </c>
      <c r="F237" t="s">
        <v>84</v>
      </c>
      <c r="G237" t="s">
        <v>111</v>
      </c>
      <c r="H237" t="s">
        <v>112</v>
      </c>
      <c r="I237">
        <v>9</v>
      </c>
      <c r="J237">
        <v>19</v>
      </c>
      <c r="K237">
        <v>31</v>
      </c>
      <c r="L237" s="10">
        <v>0.2903</v>
      </c>
      <c r="M237" s="10">
        <v>0.6129</v>
      </c>
      <c r="N237">
        <v>0.81</v>
      </c>
      <c r="O237">
        <v>5.625</v>
      </c>
      <c r="P237">
        <v>0.33</v>
      </c>
      <c r="Q237">
        <v>528.41</v>
      </c>
      <c r="R237">
        <v>5.1</v>
      </c>
    </row>
    <row r="238" spans="1:18">
      <c r="A238" s="20" t="s">
        <v>19</v>
      </c>
      <c r="B238" s="20">
        <v>201410</v>
      </c>
      <c r="C238" s="20">
        <v>10376</v>
      </c>
      <c r="D238" s="20" t="s">
        <v>53</v>
      </c>
      <c r="E238" s="20" t="s">
        <v>88</v>
      </c>
      <c r="F238" s="20" t="s">
        <v>84</v>
      </c>
      <c r="G238" s="20" t="s">
        <v>111</v>
      </c>
      <c r="H238" s="20" t="s">
        <v>113</v>
      </c>
      <c r="I238" s="20">
        <v>22</v>
      </c>
      <c r="J238" s="20">
        <v>27</v>
      </c>
      <c r="K238" s="20">
        <v>32</v>
      </c>
      <c r="L238" s="23">
        <v>0.6875</v>
      </c>
      <c r="M238" s="23">
        <v>0.8438</v>
      </c>
      <c r="N238" s="20">
        <v>2.31</v>
      </c>
      <c r="O238" s="20">
        <v>5.625</v>
      </c>
      <c r="P238" s="20">
        <v>0.33</v>
      </c>
      <c r="Q238" s="20">
        <v>545.45</v>
      </c>
      <c r="R238" s="20">
        <v>5.46</v>
      </c>
    </row>
    <row r="239" spans="1:18">
      <c r="A239" t="s">
        <v>19</v>
      </c>
      <c r="B239">
        <v>201410</v>
      </c>
      <c r="C239">
        <v>10377</v>
      </c>
      <c r="D239" t="s">
        <v>53</v>
      </c>
      <c r="E239" t="s">
        <v>88</v>
      </c>
      <c r="F239" t="s">
        <v>84</v>
      </c>
      <c r="G239" t="s">
        <v>111</v>
      </c>
      <c r="H239" t="s">
        <v>142</v>
      </c>
      <c r="I239">
        <v>21</v>
      </c>
      <c r="J239">
        <v>23</v>
      </c>
      <c r="K239">
        <v>27</v>
      </c>
      <c r="L239" s="10">
        <v>0.7778</v>
      </c>
      <c r="M239" s="10">
        <v>0.8519</v>
      </c>
      <c r="N239">
        <v>2.26</v>
      </c>
      <c r="O239">
        <v>5.625</v>
      </c>
      <c r="P239">
        <v>0.33</v>
      </c>
      <c r="Q239">
        <v>460.23</v>
      </c>
      <c r="R239">
        <v>4.61</v>
      </c>
    </row>
    <row r="240" spans="1:18">
      <c r="A240" s="20" t="s">
        <v>19</v>
      </c>
      <c r="B240" s="20">
        <v>201410</v>
      </c>
      <c r="C240" s="20">
        <v>10378</v>
      </c>
      <c r="D240" s="20" t="s">
        <v>53</v>
      </c>
      <c r="E240" s="20" t="s">
        <v>88</v>
      </c>
      <c r="F240" s="20" t="s">
        <v>84</v>
      </c>
      <c r="G240" s="20" t="s">
        <v>111</v>
      </c>
      <c r="H240" s="20" t="s">
        <v>133</v>
      </c>
      <c r="I240" s="20">
        <v>15</v>
      </c>
      <c r="J240" s="20">
        <v>33</v>
      </c>
      <c r="K240" s="20">
        <v>33</v>
      </c>
      <c r="L240" s="23">
        <v>0.4545</v>
      </c>
      <c r="M240" s="23">
        <v>1</v>
      </c>
      <c r="N240" s="20">
        <v>1.33</v>
      </c>
      <c r="O240" s="20">
        <v>5.625</v>
      </c>
      <c r="P240" s="20">
        <v>0.33</v>
      </c>
      <c r="Q240" s="20">
        <v>562.5</v>
      </c>
      <c r="R240" s="20">
        <v>5.63</v>
      </c>
    </row>
    <row r="241" spans="1:18">
      <c r="A241" t="s">
        <v>19</v>
      </c>
      <c r="B241">
        <v>201410</v>
      </c>
      <c r="C241">
        <v>10379</v>
      </c>
      <c r="D241" t="s">
        <v>53</v>
      </c>
      <c r="E241" t="s">
        <v>88</v>
      </c>
      <c r="F241" t="s">
        <v>84</v>
      </c>
      <c r="G241" t="s">
        <v>111</v>
      </c>
      <c r="H241" t="s">
        <v>133</v>
      </c>
      <c r="I241">
        <v>16</v>
      </c>
      <c r="J241">
        <v>27</v>
      </c>
      <c r="K241">
        <v>32</v>
      </c>
      <c r="L241" s="10">
        <v>0.5</v>
      </c>
      <c r="M241" s="10">
        <v>0.8438</v>
      </c>
      <c r="N241">
        <v>1.34</v>
      </c>
      <c r="O241">
        <v>5.625</v>
      </c>
      <c r="P241">
        <v>0.33</v>
      </c>
      <c r="Q241">
        <v>545.45</v>
      </c>
      <c r="R241">
        <v>5.46</v>
      </c>
    </row>
    <row r="242" spans="1:18">
      <c r="A242" s="20" t="s">
        <v>20</v>
      </c>
      <c r="B242" s="20">
        <v>201420</v>
      </c>
      <c r="C242" s="20">
        <v>20044</v>
      </c>
      <c r="D242" s="20" t="s">
        <v>53</v>
      </c>
      <c r="E242" s="20" t="s">
        <v>88</v>
      </c>
      <c r="F242" s="20" t="s">
        <v>84</v>
      </c>
      <c r="G242" s="20" t="s">
        <v>111</v>
      </c>
      <c r="H242" s="20" t="s">
        <v>142</v>
      </c>
      <c r="I242" s="20">
        <v>16</v>
      </c>
      <c r="J242" s="20">
        <v>23</v>
      </c>
      <c r="K242" s="20">
        <v>29</v>
      </c>
      <c r="L242" s="23">
        <v>0.5517</v>
      </c>
      <c r="M242" s="23">
        <v>0.7931</v>
      </c>
      <c r="N242" s="20">
        <v>1.66</v>
      </c>
      <c r="O242" s="20">
        <v>5.625</v>
      </c>
      <c r="P242" s="20">
        <v>0.33</v>
      </c>
      <c r="Q242" s="20">
        <v>494.32</v>
      </c>
      <c r="R242" s="20">
        <v>4.95</v>
      </c>
    </row>
    <row r="243" spans="1:18">
      <c r="A243" t="s">
        <v>20</v>
      </c>
      <c r="B243">
        <v>201420</v>
      </c>
      <c r="C243">
        <v>20045</v>
      </c>
      <c r="D243" t="s">
        <v>53</v>
      </c>
      <c r="E243" t="s">
        <v>88</v>
      </c>
      <c r="F243" t="s">
        <v>84</v>
      </c>
      <c r="G243" t="s">
        <v>111</v>
      </c>
      <c r="H243" t="s">
        <v>132</v>
      </c>
      <c r="I243">
        <v>11</v>
      </c>
      <c r="J243">
        <v>18</v>
      </c>
      <c r="K243">
        <v>26</v>
      </c>
      <c r="L243" s="10">
        <v>0.4231</v>
      </c>
      <c r="M243" s="10">
        <v>0.6923</v>
      </c>
      <c r="N243">
        <v>1.12</v>
      </c>
      <c r="O243">
        <v>5.625</v>
      </c>
      <c r="P243">
        <v>0.33</v>
      </c>
      <c r="Q243">
        <v>443.18</v>
      </c>
      <c r="R243">
        <v>4.44</v>
      </c>
    </row>
    <row r="244" spans="1:18">
      <c r="A244" s="20" t="s">
        <v>20</v>
      </c>
      <c r="B244" s="20">
        <v>201420</v>
      </c>
      <c r="C244" s="20">
        <v>20046</v>
      </c>
      <c r="D244" s="20" t="s">
        <v>53</v>
      </c>
      <c r="E244" s="20" t="s">
        <v>88</v>
      </c>
      <c r="F244" s="20" t="s">
        <v>84</v>
      </c>
      <c r="G244" s="20" t="s">
        <v>111</v>
      </c>
      <c r="H244" s="20" t="s">
        <v>142</v>
      </c>
      <c r="I244" s="20">
        <v>16</v>
      </c>
      <c r="J244" s="20">
        <v>21</v>
      </c>
      <c r="K244" s="20">
        <v>30</v>
      </c>
      <c r="L244" s="23">
        <v>0.5333</v>
      </c>
      <c r="M244" s="23">
        <v>0.7</v>
      </c>
      <c r="N244" s="20">
        <v>1.5</v>
      </c>
      <c r="O244" s="20">
        <v>5.625</v>
      </c>
      <c r="P244" s="20">
        <v>0.33</v>
      </c>
      <c r="Q244" s="20">
        <v>511.36</v>
      </c>
      <c r="R244" s="20">
        <v>5.12</v>
      </c>
    </row>
    <row r="245" spans="1:18">
      <c r="A245" t="s">
        <v>20</v>
      </c>
      <c r="B245">
        <v>201420</v>
      </c>
      <c r="C245">
        <v>20048</v>
      </c>
      <c r="D245" t="s">
        <v>53</v>
      </c>
      <c r="E245" t="s">
        <v>88</v>
      </c>
      <c r="F245" t="s">
        <v>84</v>
      </c>
      <c r="G245" t="s">
        <v>111</v>
      </c>
      <c r="H245" t="s">
        <v>140</v>
      </c>
      <c r="I245">
        <v>10</v>
      </c>
      <c r="J245">
        <v>15</v>
      </c>
      <c r="K245">
        <v>24</v>
      </c>
      <c r="L245" s="10">
        <v>0.4167</v>
      </c>
      <c r="M245" s="10">
        <v>0.625</v>
      </c>
      <c r="N245">
        <v>1.33</v>
      </c>
      <c r="O245">
        <v>5.625</v>
      </c>
      <c r="P245">
        <v>0.33</v>
      </c>
      <c r="Q245">
        <v>409.09</v>
      </c>
      <c r="R245">
        <v>4.1</v>
      </c>
    </row>
    <row r="246" spans="1:18">
      <c r="A246" s="20" t="s">
        <v>21</v>
      </c>
      <c r="B246" s="20">
        <v>201510</v>
      </c>
      <c r="C246" s="20">
        <v>10044</v>
      </c>
      <c r="D246" s="20" t="s">
        <v>53</v>
      </c>
      <c r="E246" s="20" t="s">
        <v>88</v>
      </c>
      <c r="F246" s="20" t="s">
        <v>84</v>
      </c>
      <c r="G246" s="20" t="s">
        <v>111</v>
      </c>
      <c r="H246" s="20" t="s">
        <v>142</v>
      </c>
      <c r="I246" s="20">
        <v>16</v>
      </c>
      <c r="J246" s="20">
        <v>22</v>
      </c>
      <c r="K246" s="20">
        <v>28</v>
      </c>
      <c r="L246" s="23">
        <v>0.5714</v>
      </c>
      <c r="M246" s="23">
        <v>0.7857</v>
      </c>
      <c r="N246" s="20">
        <v>1.75</v>
      </c>
      <c r="O246" s="20">
        <v>5.625</v>
      </c>
      <c r="P246" s="20">
        <v>0.33</v>
      </c>
      <c r="Q246" s="20">
        <v>477.27</v>
      </c>
      <c r="R246" s="20">
        <v>4.78</v>
      </c>
    </row>
    <row r="247" spans="1:18">
      <c r="A247" t="s">
        <v>21</v>
      </c>
      <c r="B247">
        <v>201510</v>
      </c>
      <c r="C247">
        <v>10045</v>
      </c>
      <c r="D247" t="s">
        <v>53</v>
      </c>
      <c r="E247" t="s">
        <v>88</v>
      </c>
      <c r="F247" t="s">
        <v>84</v>
      </c>
      <c r="G247" t="s">
        <v>111</v>
      </c>
      <c r="H247" t="s">
        <v>132</v>
      </c>
      <c r="I247">
        <v>4</v>
      </c>
      <c r="J247">
        <v>16</v>
      </c>
      <c r="K247">
        <v>23</v>
      </c>
      <c r="L247" s="10">
        <v>0.1739</v>
      </c>
      <c r="M247" s="10">
        <v>0.6957</v>
      </c>
      <c r="N247">
        <v>0.83</v>
      </c>
      <c r="O247">
        <v>5.625</v>
      </c>
      <c r="P247">
        <v>0.33</v>
      </c>
      <c r="Q247">
        <v>392.05</v>
      </c>
      <c r="R247">
        <v>3.93</v>
      </c>
    </row>
    <row r="248" spans="1:18">
      <c r="A248" s="20" t="s">
        <v>21</v>
      </c>
      <c r="B248" s="20">
        <v>201510</v>
      </c>
      <c r="C248" s="20">
        <v>10046</v>
      </c>
      <c r="D248" s="20" t="s">
        <v>53</v>
      </c>
      <c r="E248" s="20" t="s">
        <v>88</v>
      </c>
      <c r="F248" s="20" t="s">
        <v>84</v>
      </c>
      <c r="G248" s="20" t="s">
        <v>111</v>
      </c>
      <c r="H248" s="20" t="s">
        <v>140</v>
      </c>
      <c r="I248" s="20">
        <v>10</v>
      </c>
      <c r="J248" s="20">
        <v>22</v>
      </c>
      <c r="K248" s="20">
        <v>30</v>
      </c>
      <c r="L248" s="23">
        <v>0.3333</v>
      </c>
      <c r="M248" s="23">
        <v>0.7333</v>
      </c>
      <c r="N248" s="20">
        <v>1.2</v>
      </c>
      <c r="O248" s="20">
        <v>5.625</v>
      </c>
      <c r="P248" s="20">
        <v>0.33</v>
      </c>
      <c r="Q248" s="20">
        <v>511.36</v>
      </c>
      <c r="R248" s="20">
        <v>5.12</v>
      </c>
    </row>
    <row r="249" spans="1:18">
      <c r="A249" t="s">
        <v>21</v>
      </c>
      <c r="B249">
        <v>201510</v>
      </c>
      <c r="C249">
        <v>10047</v>
      </c>
      <c r="D249" t="s">
        <v>53</v>
      </c>
      <c r="E249" t="s">
        <v>88</v>
      </c>
      <c r="F249" t="s">
        <v>85</v>
      </c>
      <c r="G249" t="s">
        <v>111</v>
      </c>
      <c r="H249" t="s">
        <v>132</v>
      </c>
      <c r="I249">
        <v>9</v>
      </c>
      <c r="J249">
        <v>14</v>
      </c>
      <c r="K249">
        <v>23</v>
      </c>
      <c r="L249" s="10">
        <v>0.3913</v>
      </c>
      <c r="M249" s="10">
        <v>0.6087</v>
      </c>
      <c r="N249">
        <v>1.04</v>
      </c>
      <c r="O249">
        <v>5.625</v>
      </c>
      <c r="P249">
        <v>0.33</v>
      </c>
      <c r="Q249">
        <v>392.05</v>
      </c>
      <c r="R249">
        <v>3.93</v>
      </c>
    </row>
    <row r="250" spans="1:18">
      <c r="A250" s="20" t="s">
        <v>22</v>
      </c>
      <c r="B250" s="20">
        <v>201520</v>
      </c>
      <c r="C250" s="20">
        <v>20266</v>
      </c>
      <c r="D250" s="20" t="s">
        <v>53</v>
      </c>
      <c r="E250" s="20" t="s">
        <v>88</v>
      </c>
      <c r="F250" s="20" t="s">
        <v>84</v>
      </c>
      <c r="G250" s="20" t="s">
        <v>111</v>
      </c>
      <c r="H250" s="20" t="s">
        <v>142</v>
      </c>
      <c r="I250" s="20">
        <v>19</v>
      </c>
      <c r="J250" s="20">
        <v>20</v>
      </c>
      <c r="K250" s="20">
        <v>28</v>
      </c>
      <c r="L250" s="23">
        <v>0.6786</v>
      </c>
      <c r="M250" s="23">
        <v>0.7143</v>
      </c>
      <c r="N250" s="20">
        <v>1.89</v>
      </c>
      <c r="O250" s="20">
        <v>5.625</v>
      </c>
      <c r="P250" s="20">
        <v>0.33</v>
      </c>
      <c r="Q250" s="20">
        <v>477.27</v>
      </c>
      <c r="R250" s="20">
        <v>4.61</v>
      </c>
    </row>
    <row r="251" spans="1:18">
      <c r="A251" t="s">
        <v>22</v>
      </c>
      <c r="B251">
        <v>201520</v>
      </c>
      <c r="C251">
        <v>20267</v>
      </c>
      <c r="D251" t="s">
        <v>53</v>
      </c>
      <c r="E251" t="s">
        <v>88</v>
      </c>
      <c r="F251" t="s">
        <v>84</v>
      </c>
      <c r="G251" t="s">
        <v>111</v>
      </c>
      <c r="H251" t="s">
        <v>132</v>
      </c>
      <c r="I251">
        <v>3</v>
      </c>
      <c r="J251">
        <v>13</v>
      </c>
      <c r="K251">
        <v>28</v>
      </c>
      <c r="L251" s="10">
        <v>0.1071</v>
      </c>
      <c r="M251" s="10">
        <v>0.4643</v>
      </c>
      <c r="N251">
        <v>0.39</v>
      </c>
      <c r="O251">
        <v>5.625</v>
      </c>
      <c r="P251">
        <v>0.33</v>
      </c>
      <c r="Q251">
        <v>477.27</v>
      </c>
      <c r="R251">
        <v>4.61</v>
      </c>
    </row>
    <row r="252" spans="1:18">
      <c r="A252" s="20" t="s">
        <v>22</v>
      </c>
      <c r="B252" s="20">
        <v>201520</v>
      </c>
      <c r="C252" s="20">
        <v>20268</v>
      </c>
      <c r="D252" s="20" t="s">
        <v>53</v>
      </c>
      <c r="E252" s="20" t="s">
        <v>88</v>
      </c>
      <c r="F252" s="20" t="s">
        <v>84</v>
      </c>
      <c r="G252" s="20" t="s">
        <v>111</v>
      </c>
      <c r="H252" s="20" t="s">
        <v>140</v>
      </c>
      <c r="I252" s="20">
        <v>5</v>
      </c>
      <c r="J252" s="20">
        <v>15</v>
      </c>
      <c r="K252" s="20">
        <v>25</v>
      </c>
      <c r="L252" s="23">
        <v>0.2</v>
      </c>
      <c r="M252" s="23">
        <v>0.6</v>
      </c>
      <c r="N252" s="20">
        <v>0.8</v>
      </c>
      <c r="O252" s="20">
        <v>5.625</v>
      </c>
      <c r="P252" s="20">
        <v>0.33</v>
      </c>
      <c r="Q252" s="20">
        <v>426.14</v>
      </c>
      <c r="R252" s="20">
        <v>4.11</v>
      </c>
    </row>
    <row r="253" spans="1:18">
      <c r="A253" t="s">
        <v>22</v>
      </c>
      <c r="B253">
        <v>201520</v>
      </c>
      <c r="C253">
        <v>20269</v>
      </c>
      <c r="D253" t="s">
        <v>53</v>
      </c>
      <c r="E253" t="s">
        <v>88</v>
      </c>
      <c r="F253" t="s">
        <v>84</v>
      </c>
      <c r="G253" t="s">
        <v>111</v>
      </c>
      <c r="H253" t="s">
        <v>132</v>
      </c>
      <c r="I253">
        <v>7</v>
      </c>
      <c r="J253">
        <v>12</v>
      </c>
      <c r="K253">
        <v>17</v>
      </c>
      <c r="L253" s="10">
        <v>0.4118</v>
      </c>
      <c r="M253" s="10">
        <v>0.7059</v>
      </c>
      <c r="N253">
        <v>1.12</v>
      </c>
      <c r="O253">
        <v>5.625</v>
      </c>
      <c r="P253">
        <v>0.33</v>
      </c>
      <c r="Q253">
        <v>289.77</v>
      </c>
      <c r="R253">
        <v>2.8</v>
      </c>
    </row>
    <row r="254" spans="1:18">
      <c r="A254" s="20" t="s">
        <v>17</v>
      </c>
      <c r="B254" s="20">
        <v>201310</v>
      </c>
      <c r="C254" s="20">
        <v>10112</v>
      </c>
      <c r="D254" s="20" t="s">
        <v>53</v>
      </c>
      <c r="E254" s="20" t="s">
        <v>89</v>
      </c>
      <c r="F254" s="20" t="s">
        <v>84</v>
      </c>
      <c r="G254" s="20" t="s">
        <v>111</v>
      </c>
      <c r="H254" s="20" t="s">
        <v>117</v>
      </c>
      <c r="I254" s="20">
        <v>11</v>
      </c>
      <c r="J254" s="20">
        <v>25</v>
      </c>
      <c r="K254" s="20">
        <v>28</v>
      </c>
      <c r="L254" s="23">
        <v>0.3929</v>
      </c>
      <c r="M254" s="23">
        <v>0.8929</v>
      </c>
      <c r="N254" s="20">
        <v>0.96</v>
      </c>
      <c r="O254" s="20">
        <v>4.5</v>
      </c>
      <c r="P254" s="20">
        <v>0.27</v>
      </c>
      <c r="Q254" s="20">
        <v>466.67</v>
      </c>
      <c r="R254" s="20">
        <v>3.41</v>
      </c>
    </row>
    <row r="255" spans="1:18">
      <c r="A255" t="s">
        <v>17</v>
      </c>
      <c r="B255">
        <v>201310</v>
      </c>
      <c r="C255">
        <v>10113</v>
      </c>
      <c r="D255" t="s">
        <v>53</v>
      </c>
      <c r="E255" t="s">
        <v>89</v>
      </c>
      <c r="F255" t="s">
        <v>84</v>
      </c>
      <c r="G255" t="s">
        <v>111</v>
      </c>
      <c r="H255" t="s">
        <v>117</v>
      </c>
      <c r="I255">
        <v>20</v>
      </c>
      <c r="J255">
        <v>29</v>
      </c>
      <c r="K255">
        <v>30</v>
      </c>
      <c r="L255" s="10">
        <v>0.6667</v>
      </c>
      <c r="M255" s="10">
        <v>0.9667</v>
      </c>
      <c r="N255">
        <v>1.63</v>
      </c>
      <c r="O255">
        <v>4.5</v>
      </c>
      <c r="P255">
        <v>0.27</v>
      </c>
      <c r="Q255">
        <v>500</v>
      </c>
      <c r="R255">
        <v>3.66</v>
      </c>
    </row>
    <row r="256" spans="1:18">
      <c r="A256" s="20" t="s">
        <v>17</v>
      </c>
      <c r="B256" s="20">
        <v>201310</v>
      </c>
      <c r="C256" s="20">
        <v>10114</v>
      </c>
      <c r="D256" s="20" t="s">
        <v>53</v>
      </c>
      <c r="E256" s="20" t="s">
        <v>89</v>
      </c>
      <c r="F256" s="20" t="s">
        <v>84</v>
      </c>
      <c r="G256" s="20" t="s">
        <v>111</v>
      </c>
      <c r="H256" s="20" t="s">
        <v>115</v>
      </c>
      <c r="I256" s="20">
        <v>26</v>
      </c>
      <c r="J256" s="20">
        <v>32</v>
      </c>
      <c r="K256" s="20">
        <v>34</v>
      </c>
      <c r="L256" s="23">
        <v>0.7647</v>
      </c>
      <c r="M256" s="23">
        <v>0.9412</v>
      </c>
      <c r="N256" s="20">
        <v>1.97</v>
      </c>
      <c r="O256" s="20">
        <v>4.5</v>
      </c>
      <c r="P256" s="20">
        <v>0.27</v>
      </c>
      <c r="Q256" s="20">
        <v>566.67</v>
      </c>
      <c r="R256" s="20">
        <v>4.14</v>
      </c>
    </row>
    <row r="257" spans="1:18">
      <c r="A257" t="s">
        <v>17</v>
      </c>
      <c r="B257">
        <v>201310</v>
      </c>
      <c r="C257">
        <v>10115</v>
      </c>
      <c r="D257" t="s">
        <v>53</v>
      </c>
      <c r="E257" t="s">
        <v>89</v>
      </c>
      <c r="F257" t="s">
        <v>84</v>
      </c>
      <c r="G257" t="s">
        <v>111</v>
      </c>
      <c r="H257" t="s">
        <v>115</v>
      </c>
      <c r="I257">
        <v>19</v>
      </c>
      <c r="J257">
        <v>28</v>
      </c>
      <c r="K257">
        <v>29</v>
      </c>
      <c r="L257" s="10">
        <v>0.6552</v>
      </c>
      <c r="M257" s="10">
        <v>0.9655</v>
      </c>
      <c r="N257">
        <v>1.83</v>
      </c>
      <c r="O257">
        <v>4.5</v>
      </c>
      <c r="P257">
        <v>0.27</v>
      </c>
      <c r="Q257">
        <v>483.33</v>
      </c>
      <c r="R257">
        <v>3.54</v>
      </c>
    </row>
    <row r="258" spans="1:18">
      <c r="A258" s="20" t="s">
        <v>17</v>
      </c>
      <c r="B258" s="20">
        <v>201310</v>
      </c>
      <c r="C258" s="20">
        <v>10116</v>
      </c>
      <c r="D258" s="20" t="s">
        <v>53</v>
      </c>
      <c r="E258" s="20" t="s">
        <v>89</v>
      </c>
      <c r="F258" s="20" t="s">
        <v>85</v>
      </c>
      <c r="G258" s="20" t="s">
        <v>111</v>
      </c>
      <c r="H258" s="20" t="s">
        <v>143</v>
      </c>
      <c r="I258" s="20">
        <v>17</v>
      </c>
      <c r="J258" s="20">
        <v>23</v>
      </c>
      <c r="K258" s="20">
        <v>26</v>
      </c>
      <c r="L258" s="23">
        <v>0.6538</v>
      </c>
      <c r="M258" s="23">
        <v>0.8846</v>
      </c>
      <c r="N258" s="20">
        <v>1.77</v>
      </c>
      <c r="O258" s="20">
        <v>4.5</v>
      </c>
      <c r="P258" s="20">
        <v>0.27</v>
      </c>
      <c r="Q258" s="20">
        <v>433.33</v>
      </c>
      <c r="R258" s="20">
        <v>3.17</v>
      </c>
    </row>
    <row r="259" spans="1:18">
      <c r="A259" t="s">
        <v>17</v>
      </c>
      <c r="B259">
        <v>201310</v>
      </c>
      <c r="C259">
        <v>10117</v>
      </c>
      <c r="D259" t="s">
        <v>53</v>
      </c>
      <c r="E259" t="s">
        <v>89</v>
      </c>
      <c r="F259" t="s">
        <v>85</v>
      </c>
      <c r="G259" t="s">
        <v>111</v>
      </c>
      <c r="H259" t="s">
        <v>143</v>
      </c>
      <c r="I259">
        <v>19</v>
      </c>
      <c r="J259">
        <v>25</v>
      </c>
      <c r="K259">
        <v>29</v>
      </c>
      <c r="L259" s="10">
        <v>0.6552</v>
      </c>
      <c r="M259" s="10">
        <v>0.8621</v>
      </c>
      <c r="N259">
        <v>1.9</v>
      </c>
      <c r="O259">
        <v>4.5</v>
      </c>
      <c r="P259">
        <v>0.27</v>
      </c>
      <c r="Q259">
        <v>483.33</v>
      </c>
      <c r="R259">
        <v>3.54</v>
      </c>
    </row>
    <row r="260" spans="1:18">
      <c r="A260" s="20" t="s">
        <v>17</v>
      </c>
      <c r="B260" s="20">
        <v>201310</v>
      </c>
      <c r="C260" s="20">
        <v>10118</v>
      </c>
      <c r="D260" s="20" t="s">
        <v>53</v>
      </c>
      <c r="E260" s="20" t="s">
        <v>89</v>
      </c>
      <c r="F260" s="20" t="s">
        <v>84</v>
      </c>
      <c r="G260" s="20" t="s">
        <v>111</v>
      </c>
      <c r="H260" s="20" t="s">
        <v>127</v>
      </c>
      <c r="I260" s="20">
        <v>10</v>
      </c>
      <c r="J260" s="20">
        <v>22</v>
      </c>
      <c r="K260" s="20">
        <v>26</v>
      </c>
      <c r="L260" s="23">
        <v>0.3846</v>
      </c>
      <c r="M260" s="23">
        <v>0.8462</v>
      </c>
      <c r="N260" s="20">
        <v>1.27</v>
      </c>
      <c r="O260" s="20">
        <v>4.5</v>
      </c>
      <c r="P260" s="20">
        <v>0.27</v>
      </c>
      <c r="Q260" s="20">
        <v>433.33</v>
      </c>
      <c r="R260" s="20">
        <v>3.17</v>
      </c>
    </row>
    <row r="261" spans="1:18">
      <c r="A261" t="s">
        <v>17</v>
      </c>
      <c r="B261">
        <v>201310</v>
      </c>
      <c r="C261">
        <v>10119</v>
      </c>
      <c r="D261" t="s">
        <v>53</v>
      </c>
      <c r="E261" t="s">
        <v>89</v>
      </c>
      <c r="F261" t="s">
        <v>84</v>
      </c>
      <c r="G261" t="s">
        <v>111</v>
      </c>
      <c r="H261" t="s">
        <v>127</v>
      </c>
      <c r="I261">
        <v>22</v>
      </c>
      <c r="J261">
        <v>29</v>
      </c>
      <c r="K261">
        <v>32</v>
      </c>
      <c r="L261" s="10">
        <v>0.6875</v>
      </c>
      <c r="M261" s="10">
        <v>0.9063</v>
      </c>
      <c r="N261">
        <v>1.66</v>
      </c>
      <c r="O261">
        <v>4.5</v>
      </c>
      <c r="P261">
        <v>0.27</v>
      </c>
      <c r="Q261">
        <v>533.33</v>
      </c>
      <c r="R261">
        <v>3.9</v>
      </c>
    </row>
    <row r="262" spans="1:18">
      <c r="A262" s="20" t="s">
        <v>17</v>
      </c>
      <c r="B262" s="20">
        <v>201310</v>
      </c>
      <c r="C262" s="20">
        <v>10120</v>
      </c>
      <c r="D262" s="20" t="s">
        <v>53</v>
      </c>
      <c r="E262" s="20" t="s">
        <v>89</v>
      </c>
      <c r="F262" s="20" t="s">
        <v>84</v>
      </c>
      <c r="G262" s="20" t="s">
        <v>111</v>
      </c>
      <c r="H262" s="20" t="s">
        <v>144</v>
      </c>
      <c r="I262" s="20">
        <v>25</v>
      </c>
      <c r="J262" s="20">
        <v>26</v>
      </c>
      <c r="K262" s="20">
        <v>30</v>
      </c>
      <c r="L262" s="23">
        <v>0.8333</v>
      </c>
      <c r="M262" s="23">
        <v>0.8667</v>
      </c>
      <c r="N262" s="20">
        <v>2.47</v>
      </c>
      <c r="O262" s="20">
        <v>4.5</v>
      </c>
      <c r="P262" s="20">
        <v>0.27</v>
      </c>
      <c r="Q262" s="20">
        <v>500</v>
      </c>
      <c r="R262" s="20">
        <v>3.66</v>
      </c>
    </row>
    <row r="263" spans="1:18">
      <c r="A263" t="s">
        <v>17</v>
      </c>
      <c r="B263">
        <v>201310</v>
      </c>
      <c r="C263">
        <v>10121</v>
      </c>
      <c r="D263" t="s">
        <v>53</v>
      </c>
      <c r="E263" t="s">
        <v>89</v>
      </c>
      <c r="F263" t="s">
        <v>84</v>
      </c>
      <c r="G263" t="s">
        <v>111</v>
      </c>
      <c r="H263" t="s">
        <v>144</v>
      </c>
      <c r="I263">
        <v>20</v>
      </c>
      <c r="J263">
        <v>30</v>
      </c>
      <c r="K263">
        <v>36</v>
      </c>
      <c r="L263" s="10">
        <v>0.5556</v>
      </c>
      <c r="M263" s="10">
        <v>0.8333</v>
      </c>
      <c r="N263">
        <v>1.56</v>
      </c>
      <c r="O263">
        <v>4.5</v>
      </c>
      <c r="P263">
        <v>0.27</v>
      </c>
      <c r="Q263">
        <v>600</v>
      </c>
      <c r="R263">
        <v>4.39</v>
      </c>
    </row>
    <row r="264" spans="1:18">
      <c r="A264" s="20" t="s">
        <v>17</v>
      </c>
      <c r="B264" s="20">
        <v>201310</v>
      </c>
      <c r="C264" s="20">
        <v>10122</v>
      </c>
      <c r="D264" s="20" t="s">
        <v>53</v>
      </c>
      <c r="E264" s="20" t="s">
        <v>89</v>
      </c>
      <c r="F264" s="20" t="s">
        <v>85</v>
      </c>
      <c r="G264" s="20" t="s">
        <v>111</v>
      </c>
      <c r="H264" s="20" t="s">
        <v>145</v>
      </c>
      <c r="I264" s="20">
        <v>11</v>
      </c>
      <c r="J264" s="20">
        <v>23</v>
      </c>
      <c r="K264" s="20">
        <v>28</v>
      </c>
      <c r="L264" s="23">
        <v>0.3929</v>
      </c>
      <c r="M264" s="23">
        <v>0.8214</v>
      </c>
      <c r="N264" s="20">
        <v>1.43</v>
      </c>
      <c r="O264" s="20">
        <v>4.5</v>
      </c>
      <c r="P264" s="20">
        <v>0.27</v>
      </c>
      <c r="Q264" s="20">
        <v>466.67</v>
      </c>
      <c r="R264" s="20">
        <v>3.41</v>
      </c>
    </row>
    <row r="265" spans="1:18">
      <c r="A265" t="s">
        <v>18</v>
      </c>
      <c r="B265">
        <v>201320</v>
      </c>
      <c r="C265">
        <v>20503</v>
      </c>
      <c r="D265" t="s">
        <v>53</v>
      </c>
      <c r="E265" t="s">
        <v>89</v>
      </c>
      <c r="F265" t="s">
        <v>84</v>
      </c>
      <c r="G265" t="s">
        <v>111</v>
      </c>
      <c r="H265" t="s">
        <v>127</v>
      </c>
      <c r="I265">
        <v>7</v>
      </c>
      <c r="J265">
        <v>13</v>
      </c>
      <c r="K265">
        <v>14</v>
      </c>
      <c r="L265" s="10">
        <v>0.5</v>
      </c>
      <c r="M265" s="10">
        <v>0.9286</v>
      </c>
      <c r="N265">
        <v>1.5</v>
      </c>
      <c r="O265">
        <v>4.5</v>
      </c>
      <c r="P265">
        <v>0.27</v>
      </c>
      <c r="Q265">
        <v>233.33</v>
      </c>
      <c r="R265">
        <v>1.96</v>
      </c>
    </row>
    <row r="266" spans="1:18">
      <c r="A266" s="20" t="s">
        <v>18</v>
      </c>
      <c r="B266" s="20">
        <v>201320</v>
      </c>
      <c r="C266" s="20">
        <v>20505</v>
      </c>
      <c r="D266" s="20" t="s">
        <v>53</v>
      </c>
      <c r="E266" s="20" t="s">
        <v>89</v>
      </c>
      <c r="F266" s="20" t="s">
        <v>84</v>
      </c>
      <c r="G266" s="20" t="s">
        <v>111</v>
      </c>
      <c r="H266" s="20" t="s">
        <v>127</v>
      </c>
      <c r="I266" s="20">
        <v>6</v>
      </c>
      <c r="J266" s="20">
        <v>10</v>
      </c>
      <c r="K266" s="20">
        <v>15</v>
      </c>
      <c r="L266" s="23">
        <v>0.4</v>
      </c>
      <c r="M266" s="23">
        <v>0.6667</v>
      </c>
      <c r="N266" s="20">
        <v>1.2</v>
      </c>
      <c r="O266" s="20">
        <v>4.5</v>
      </c>
      <c r="P266" s="20">
        <v>0.27</v>
      </c>
      <c r="Q266" s="20">
        <v>250</v>
      </c>
      <c r="R266" s="20">
        <v>2.1</v>
      </c>
    </row>
    <row r="267" spans="1:18">
      <c r="A267" t="s">
        <v>18</v>
      </c>
      <c r="B267">
        <v>201320</v>
      </c>
      <c r="C267">
        <v>20511</v>
      </c>
      <c r="D267" t="s">
        <v>53</v>
      </c>
      <c r="E267" t="s">
        <v>89</v>
      </c>
      <c r="F267" t="s">
        <v>84</v>
      </c>
      <c r="G267" t="s">
        <v>111</v>
      </c>
      <c r="H267" t="s">
        <v>126</v>
      </c>
      <c r="I267">
        <v>16</v>
      </c>
      <c r="J267">
        <v>29</v>
      </c>
      <c r="K267">
        <v>32</v>
      </c>
      <c r="L267" s="10">
        <v>0.5</v>
      </c>
      <c r="M267" s="10">
        <v>0.9063</v>
      </c>
      <c r="N267">
        <v>1.44</v>
      </c>
      <c r="O267">
        <v>4.5</v>
      </c>
      <c r="P267">
        <v>0.27</v>
      </c>
      <c r="Q267">
        <v>533.33</v>
      </c>
      <c r="R267">
        <v>4.49</v>
      </c>
    </row>
    <row r="268" spans="1:18">
      <c r="A268" s="20" t="s">
        <v>18</v>
      </c>
      <c r="B268" s="20">
        <v>201320</v>
      </c>
      <c r="C268" s="20">
        <v>20514</v>
      </c>
      <c r="D268" s="20" t="s">
        <v>53</v>
      </c>
      <c r="E268" s="20" t="s">
        <v>89</v>
      </c>
      <c r="F268" s="20" t="s">
        <v>84</v>
      </c>
      <c r="G268" s="20" t="s">
        <v>111</v>
      </c>
      <c r="H268" s="20" t="s">
        <v>143</v>
      </c>
      <c r="I268" s="20">
        <v>11</v>
      </c>
      <c r="J268" s="20">
        <v>15</v>
      </c>
      <c r="K268" s="20">
        <v>22</v>
      </c>
      <c r="L268" s="23">
        <v>0.5</v>
      </c>
      <c r="M268" s="23">
        <v>0.6818</v>
      </c>
      <c r="N268" s="20">
        <v>1.18</v>
      </c>
      <c r="O268" s="20">
        <v>4.5</v>
      </c>
      <c r="P268" s="20">
        <v>0.27</v>
      </c>
      <c r="Q268" s="20">
        <v>366.67</v>
      </c>
      <c r="R268" s="20">
        <v>3.08</v>
      </c>
    </row>
    <row r="269" spans="1:18">
      <c r="A269" t="s">
        <v>18</v>
      </c>
      <c r="B269">
        <v>201320</v>
      </c>
      <c r="C269">
        <v>20516</v>
      </c>
      <c r="D269" t="s">
        <v>53</v>
      </c>
      <c r="E269" t="s">
        <v>89</v>
      </c>
      <c r="F269" t="s">
        <v>85</v>
      </c>
      <c r="G269" t="s">
        <v>111</v>
      </c>
      <c r="H269" t="s">
        <v>143</v>
      </c>
      <c r="I269">
        <v>10</v>
      </c>
      <c r="J269">
        <v>15</v>
      </c>
      <c r="K269">
        <v>18</v>
      </c>
      <c r="L269" s="10">
        <v>0.5556</v>
      </c>
      <c r="M269" s="10">
        <v>0.8333</v>
      </c>
      <c r="N269">
        <v>1.39</v>
      </c>
      <c r="O269">
        <v>4.5</v>
      </c>
      <c r="P269">
        <v>0.27</v>
      </c>
      <c r="Q269">
        <v>300</v>
      </c>
      <c r="R269">
        <v>2.47</v>
      </c>
    </row>
    <row r="270" spans="1:18">
      <c r="A270" s="20" t="s">
        <v>18</v>
      </c>
      <c r="B270" s="20">
        <v>201320</v>
      </c>
      <c r="C270" s="20">
        <v>20554</v>
      </c>
      <c r="D270" s="20" t="s">
        <v>53</v>
      </c>
      <c r="E270" s="20" t="s">
        <v>89</v>
      </c>
      <c r="F270" s="20" t="s">
        <v>84</v>
      </c>
      <c r="G270" s="20" t="s">
        <v>111</v>
      </c>
      <c r="H270" s="20" t="s">
        <v>117</v>
      </c>
      <c r="I270" s="20">
        <v>10</v>
      </c>
      <c r="J270" s="20">
        <v>20</v>
      </c>
      <c r="K270" s="20">
        <v>23</v>
      </c>
      <c r="L270" s="23">
        <v>0.4348</v>
      </c>
      <c r="M270" s="23">
        <v>0.8696</v>
      </c>
      <c r="N270" s="20">
        <v>1.26</v>
      </c>
      <c r="O270" s="20">
        <v>4.5</v>
      </c>
      <c r="P270" s="20">
        <v>0.27</v>
      </c>
      <c r="Q270" s="20">
        <v>383.33</v>
      </c>
      <c r="R270" s="20">
        <v>3.22</v>
      </c>
    </row>
    <row r="271" spans="1:18">
      <c r="A271" t="s">
        <v>18</v>
      </c>
      <c r="B271">
        <v>201320</v>
      </c>
      <c r="C271">
        <v>20555</v>
      </c>
      <c r="D271" t="s">
        <v>53</v>
      </c>
      <c r="E271" t="s">
        <v>89</v>
      </c>
      <c r="F271" t="s">
        <v>84</v>
      </c>
      <c r="G271" t="s">
        <v>111</v>
      </c>
      <c r="H271" t="s">
        <v>127</v>
      </c>
      <c r="I271">
        <v>7</v>
      </c>
      <c r="J271">
        <v>19</v>
      </c>
      <c r="K271">
        <v>21</v>
      </c>
      <c r="L271" s="10">
        <v>0.3333</v>
      </c>
      <c r="M271" s="10">
        <v>0.9048</v>
      </c>
      <c r="N271">
        <v>1.1</v>
      </c>
      <c r="O271">
        <v>4.5</v>
      </c>
      <c r="P271">
        <v>0.27</v>
      </c>
      <c r="Q271">
        <v>350</v>
      </c>
      <c r="R271">
        <v>2.94</v>
      </c>
    </row>
    <row r="272" spans="1:18">
      <c r="A272" s="20" t="s">
        <v>18</v>
      </c>
      <c r="B272" s="20">
        <v>201320</v>
      </c>
      <c r="C272" s="20">
        <v>20560</v>
      </c>
      <c r="D272" s="20" t="s">
        <v>53</v>
      </c>
      <c r="E272" s="20" t="s">
        <v>89</v>
      </c>
      <c r="F272" s="20" t="s">
        <v>85</v>
      </c>
      <c r="G272" s="20" t="s">
        <v>111</v>
      </c>
      <c r="H272" s="20" t="s">
        <v>143</v>
      </c>
      <c r="I272" s="20">
        <v>9</v>
      </c>
      <c r="J272" s="20">
        <v>10</v>
      </c>
      <c r="K272" s="20">
        <v>15</v>
      </c>
      <c r="L272" s="23">
        <v>0.6</v>
      </c>
      <c r="M272" s="23">
        <v>0.6667</v>
      </c>
      <c r="N272" s="20">
        <v>1.67</v>
      </c>
      <c r="O272" s="20">
        <v>4.5</v>
      </c>
      <c r="P272" s="20">
        <v>0.27</v>
      </c>
      <c r="Q272" s="20">
        <v>250</v>
      </c>
      <c r="R272" s="20">
        <v>2.1</v>
      </c>
    </row>
    <row r="273" spans="1:18">
      <c r="A273" t="s">
        <v>17</v>
      </c>
      <c r="B273">
        <v>201310</v>
      </c>
      <c r="C273">
        <v>10123</v>
      </c>
      <c r="D273" t="s">
        <v>53</v>
      </c>
      <c r="E273" t="s">
        <v>90</v>
      </c>
      <c r="F273" t="s">
        <v>84</v>
      </c>
      <c r="G273" t="s">
        <v>111</v>
      </c>
      <c r="H273" t="s">
        <v>126</v>
      </c>
      <c r="I273">
        <v>17</v>
      </c>
      <c r="J273">
        <v>27</v>
      </c>
      <c r="K273">
        <v>30</v>
      </c>
      <c r="L273" s="10">
        <v>0.5667</v>
      </c>
      <c r="M273" s="10">
        <v>0.9</v>
      </c>
      <c r="N273">
        <v>1.57</v>
      </c>
      <c r="O273">
        <v>4.5</v>
      </c>
      <c r="P273">
        <v>0.27</v>
      </c>
      <c r="Q273">
        <v>500</v>
      </c>
      <c r="R273">
        <v>3.66</v>
      </c>
    </row>
    <row r="274" spans="1:18">
      <c r="A274" s="20" t="s">
        <v>17</v>
      </c>
      <c r="B274" s="20">
        <v>201310</v>
      </c>
      <c r="C274" s="20">
        <v>10124</v>
      </c>
      <c r="D274" s="20" t="s">
        <v>53</v>
      </c>
      <c r="E274" s="20" t="s">
        <v>90</v>
      </c>
      <c r="F274" s="20" t="s">
        <v>84</v>
      </c>
      <c r="G274" s="20" t="s">
        <v>111</v>
      </c>
      <c r="H274" s="20" t="s">
        <v>127</v>
      </c>
      <c r="I274" s="20">
        <v>11</v>
      </c>
      <c r="J274" s="20">
        <v>20</v>
      </c>
      <c r="K274" s="20">
        <v>26</v>
      </c>
      <c r="L274" s="23">
        <v>0.4231</v>
      </c>
      <c r="M274" s="23">
        <v>0.7692</v>
      </c>
      <c r="N274" s="20">
        <v>1.19</v>
      </c>
      <c r="O274" s="20">
        <v>4.5</v>
      </c>
      <c r="P274" s="20">
        <v>0.27</v>
      </c>
      <c r="Q274" s="20">
        <v>433.33</v>
      </c>
      <c r="R274" s="20">
        <v>3.17</v>
      </c>
    </row>
    <row r="275" spans="1:18">
      <c r="A275" t="s">
        <v>17</v>
      </c>
      <c r="B275">
        <v>201310</v>
      </c>
      <c r="C275">
        <v>10125</v>
      </c>
      <c r="D275" t="s">
        <v>53</v>
      </c>
      <c r="E275" t="s">
        <v>90</v>
      </c>
      <c r="F275" t="s">
        <v>84</v>
      </c>
      <c r="G275" t="s">
        <v>111</v>
      </c>
      <c r="H275" t="s">
        <v>127</v>
      </c>
      <c r="I275">
        <v>7</v>
      </c>
      <c r="J275">
        <v>15</v>
      </c>
      <c r="K275">
        <v>24</v>
      </c>
      <c r="L275" s="10">
        <v>0.2917</v>
      </c>
      <c r="M275" s="10">
        <v>0.625</v>
      </c>
      <c r="N275">
        <v>0.88</v>
      </c>
      <c r="O275">
        <v>4.5</v>
      </c>
      <c r="P275">
        <v>0.27</v>
      </c>
      <c r="Q275">
        <v>400</v>
      </c>
      <c r="R275">
        <v>2.93</v>
      </c>
    </row>
    <row r="276" spans="1:18">
      <c r="A276" s="20" t="s">
        <v>17</v>
      </c>
      <c r="B276" s="20">
        <v>201310</v>
      </c>
      <c r="C276" s="20">
        <v>10126</v>
      </c>
      <c r="D276" s="20" t="s">
        <v>53</v>
      </c>
      <c r="E276" s="20" t="s">
        <v>90</v>
      </c>
      <c r="F276" s="20" t="s">
        <v>84</v>
      </c>
      <c r="G276" s="20" t="s">
        <v>111</v>
      </c>
      <c r="H276" s="20" t="s">
        <v>126</v>
      </c>
      <c r="I276" s="20">
        <v>16</v>
      </c>
      <c r="J276" s="20">
        <v>26</v>
      </c>
      <c r="K276" s="20">
        <v>30</v>
      </c>
      <c r="L276" s="23">
        <v>0.5333</v>
      </c>
      <c r="M276" s="23">
        <v>0.8667</v>
      </c>
      <c r="N276" s="20">
        <v>1.57</v>
      </c>
      <c r="O276" s="20">
        <v>4.5</v>
      </c>
      <c r="P276" s="20">
        <v>0.27</v>
      </c>
      <c r="Q276" s="20">
        <v>500</v>
      </c>
      <c r="R276" s="20">
        <v>3.66</v>
      </c>
    </row>
    <row r="277" spans="1:18">
      <c r="A277" t="s">
        <v>17</v>
      </c>
      <c r="B277">
        <v>201310</v>
      </c>
      <c r="C277">
        <v>10127</v>
      </c>
      <c r="D277" t="s">
        <v>53</v>
      </c>
      <c r="E277" t="s">
        <v>90</v>
      </c>
      <c r="F277" t="s">
        <v>84</v>
      </c>
      <c r="G277" t="s">
        <v>111</v>
      </c>
      <c r="H277" t="s">
        <v>141</v>
      </c>
      <c r="I277">
        <v>16</v>
      </c>
      <c r="J277">
        <v>24</v>
      </c>
      <c r="K277">
        <v>31</v>
      </c>
      <c r="L277" s="10">
        <v>0.5161</v>
      </c>
      <c r="M277" s="10">
        <v>0.7742</v>
      </c>
      <c r="N277">
        <v>1.23</v>
      </c>
      <c r="O277">
        <v>4.5</v>
      </c>
      <c r="P277">
        <v>0.27</v>
      </c>
      <c r="Q277">
        <v>516.67</v>
      </c>
      <c r="R277">
        <v>3.78</v>
      </c>
    </row>
    <row r="278" spans="1:18">
      <c r="A278" s="20" t="s">
        <v>17</v>
      </c>
      <c r="B278" s="20">
        <v>201310</v>
      </c>
      <c r="C278" s="20">
        <v>10128</v>
      </c>
      <c r="D278" s="20" t="s">
        <v>53</v>
      </c>
      <c r="E278" s="20" t="s">
        <v>90</v>
      </c>
      <c r="F278" s="20" t="s">
        <v>84</v>
      </c>
      <c r="G278" s="20" t="s">
        <v>111</v>
      </c>
      <c r="H278" s="20" t="s">
        <v>146</v>
      </c>
      <c r="I278" s="20">
        <v>17</v>
      </c>
      <c r="J278" s="20">
        <v>28</v>
      </c>
      <c r="K278" s="20">
        <v>31</v>
      </c>
      <c r="L278" s="23">
        <v>0.5484</v>
      </c>
      <c r="M278" s="23">
        <v>0.9032</v>
      </c>
      <c r="N278" s="20">
        <v>1.87</v>
      </c>
      <c r="O278" s="20">
        <v>4.5</v>
      </c>
      <c r="P278" s="20">
        <v>0.27</v>
      </c>
      <c r="Q278" s="20">
        <v>516.67</v>
      </c>
      <c r="R278" s="20">
        <v>3.78</v>
      </c>
    </row>
    <row r="279" spans="1:18">
      <c r="A279" t="s">
        <v>17</v>
      </c>
      <c r="B279">
        <v>201310</v>
      </c>
      <c r="C279">
        <v>10131</v>
      </c>
      <c r="D279" t="s">
        <v>53</v>
      </c>
      <c r="E279" t="s">
        <v>90</v>
      </c>
      <c r="F279" t="s">
        <v>84</v>
      </c>
      <c r="G279" t="s">
        <v>111</v>
      </c>
      <c r="H279" t="s">
        <v>126</v>
      </c>
      <c r="I279">
        <v>14</v>
      </c>
      <c r="J279">
        <v>27</v>
      </c>
      <c r="K279">
        <v>28</v>
      </c>
      <c r="L279" s="10">
        <v>0.5</v>
      </c>
      <c r="M279" s="10">
        <v>0.9643</v>
      </c>
      <c r="N279">
        <v>1.46</v>
      </c>
      <c r="O279">
        <v>4.5</v>
      </c>
      <c r="P279">
        <v>0.27</v>
      </c>
      <c r="Q279">
        <v>466.67</v>
      </c>
      <c r="R279">
        <v>3.41</v>
      </c>
    </row>
    <row r="280" spans="1:18">
      <c r="A280" s="20" t="s">
        <v>17</v>
      </c>
      <c r="B280" s="20">
        <v>201310</v>
      </c>
      <c r="C280" s="20">
        <v>10132</v>
      </c>
      <c r="D280" s="20" t="s">
        <v>53</v>
      </c>
      <c r="E280" s="20" t="s">
        <v>90</v>
      </c>
      <c r="F280" s="20" t="s">
        <v>84</v>
      </c>
      <c r="G280" s="20" t="s">
        <v>111</v>
      </c>
      <c r="H280" s="20" t="s">
        <v>141</v>
      </c>
      <c r="I280" s="20">
        <v>14</v>
      </c>
      <c r="J280" s="20">
        <v>20</v>
      </c>
      <c r="K280" s="20">
        <v>27</v>
      </c>
      <c r="L280" s="23">
        <v>0.5185</v>
      </c>
      <c r="M280" s="23">
        <v>0.7407</v>
      </c>
      <c r="N280" s="20">
        <v>1.33</v>
      </c>
      <c r="O280" s="20">
        <v>4.5</v>
      </c>
      <c r="P280" s="20">
        <v>0.27</v>
      </c>
      <c r="Q280" s="20">
        <v>450</v>
      </c>
      <c r="R280" s="20">
        <v>3.29</v>
      </c>
    </row>
    <row r="281" spans="1:18">
      <c r="A281" t="s">
        <v>17</v>
      </c>
      <c r="B281">
        <v>201310</v>
      </c>
      <c r="C281">
        <v>10133</v>
      </c>
      <c r="D281" t="s">
        <v>53</v>
      </c>
      <c r="E281" t="s">
        <v>90</v>
      </c>
      <c r="F281" t="s">
        <v>84</v>
      </c>
      <c r="G281" t="s">
        <v>111</v>
      </c>
      <c r="H281" t="s">
        <v>146</v>
      </c>
      <c r="I281">
        <v>14</v>
      </c>
      <c r="J281">
        <v>19</v>
      </c>
      <c r="K281">
        <v>25</v>
      </c>
      <c r="L281" s="10">
        <v>0.56</v>
      </c>
      <c r="M281" s="10">
        <v>0.76</v>
      </c>
      <c r="N281">
        <v>1.56</v>
      </c>
      <c r="O281">
        <v>4.5</v>
      </c>
      <c r="P281">
        <v>0.27</v>
      </c>
      <c r="Q281">
        <v>416.67</v>
      </c>
      <c r="R281">
        <v>3.05</v>
      </c>
    </row>
    <row r="282" spans="1:18">
      <c r="A282" s="20" t="s">
        <v>17</v>
      </c>
      <c r="B282" s="20">
        <v>201310</v>
      </c>
      <c r="C282" s="20">
        <v>10134</v>
      </c>
      <c r="D282" s="20" t="s">
        <v>53</v>
      </c>
      <c r="E282" s="20" t="s">
        <v>90</v>
      </c>
      <c r="F282" s="20" t="s">
        <v>84</v>
      </c>
      <c r="G282" s="20" t="s">
        <v>111</v>
      </c>
      <c r="H282" s="20" t="s">
        <v>146</v>
      </c>
      <c r="I282" s="20">
        <v>18</v>
      </c>
      <c r="J282" s="20">
        <v>21</v>
      </c>
      <c r="K282" s="20">
        <v>29</v>
      </c>
      <c r="L282" s="23">
        <v>0.6207</v>
      </c>
      <c r="M282" s="23">
        <v>0.7241</v>
      </c>
      <c r="N282" s="20">
        <v>1.76</v>
      </c>
      <c r="O282" s="20">
        <v>4.5</v>
      </c>
      <c r="P282" s="20">
        <v>0.27</v>
      </c>
      <c r="Q282" s="20">
        <v>483.33</v>
      </c>
      <c r="R282" s="20">
        <v>3.54</v>
      </c>
    </row>
    <row r="283" spans="1:18">
      <c r="A283" t="s">
        <v>17</v>
      </c>
      <c r="B283">
        <v>201310</v>
      </c>
      <c r="C283">
        <v>10135</v>
      </c>
      <c r="D283" t="s">
        <v>53</v>
      </c>
      <c r="E283" t="s">
        <v>90</v>
      </c>
      <c r="F283" t="s">
        <v>85</v>
      </c>
      <c r="G283" t="s">
        <v>111</v>
      </c>
      <c r="H283" t="s">
        <v>143</v>
      </c>
      <c r="I283">
        <v>23</v>
      </c>
      <c r="J283">
        <v>32</v>
      </c>
      <c r="K283">
        <v>37</v>
      </c>
      <c r="L283" s="10">
        <v>0.6216</v>
      </c>
      <c r="M283" s="10">
        <v>0.8649</v>
      </c>
      <c r="N283">
        <v>1.89</v>
      </c>
      <c r="O283">
        <v>4.5</v>
      </c>
      <c r="P283">
        <v>0.27</v>
      </c>
      <c r="Q283">
        <v>616.67</v>
      </c>
      <c r="R283">
        <v>4.51</v>
      </c>
    </row>
    <row r="284" spans="1:18">
      <c r="A284" s="20" t="s">
        <v>17</v>
      </c>
      <c r="B284" s="20">
        <v>201310</v>
      </c>
      <c r="C284" s="20">
        <v>10136</v>
      </c>
      <c r="D284" s="20" t="s">
        <v>53</v>
      </c>
      <c r="E284" s="20" t="s">
        <v>90</v>
      </c>
      <c r="F284" s="20" t="s">
        <v>85</v>
      </c>
      <c r="G284" s="20" t="s">
        <v>111</v>
      </c>
      <c r="H284" s="20" t="s">
        <v>143</v>
      </c>
      <c r="I284" s="20">
        <v>20</v>
      </c>
      <c r="J284" s="20">
        <v>23</v>
      </c>
      <c r="K284" s="20">
        <v>25</v>
      </c>
      <c r="L284" s="23">
        <v>0.8</v>
      </c>
      <c r="M284" s="23">
        <v>0.92</v>
      </c>
      <c r="N284" s="20">
        <v>2.16</v>
      </c>
      <c r="O284" s="20">
        <v>4.5</v>
      </c>
      <c r="P284" s="20">
        <v>0.27</v>
      </c>
      <c r="Q284" s="20">
        <v>416.67</v>
      </c>
      <c r="R284" s="20">
        <v>3.05</v>
      </c>
    </row>
    <row r="285" spans="1:18">
      <c r="A285" t="s">
        <v>17</v>
      </c>
      <c r="B285">
        <v>201310</v>
      </c>
      <c r="C285">
        <v>10137</v>
      </c>
      <c r="D285" t="s">
        <v>53</v>
      </c>
      <c r="E285" t="s">
        <v>90</v>
      </c>
      <c r="F285" t="s">
        <v>87</v>
      </c>
      <c r="G285" t="s">
        <v>111</v>
      </c>
      <c r="H285" t="s">
        <v>146</v>
      </c>
      <c r="I285">
        <v>9</v>
      </c>
      <c r="J285">
        <v>18</v>
      </c>
      <c r="K285">
        <v>23</v>
      </c>
      <c r="L285" s="10">
        <v>0.3913</v>
      </c>
      <c r="M285" s="10">
        <v>0.7826</v>
      </c>
      <c r="N285">
        <v>1.39</v>
      </c>
      <c r="O285">
        <v>4.5</v>
      </c>
      <c r="P285">
        <v>0</v>
      </c>
      <c r="Q285">
        <v>0</v>
      </c>
      <c r="R285">
        <v>2.8</v>
      </c>
    </row>
    <row r="286" spans="1:18">
      <c r="A286" s="20" t="s">
        <v>17</v>
      </c>
      <c r="B286" s="20">
        <v>201310</v>
      </c>
      <c r="C286" s="20">
        <v>10138</v>
      </c>
      <c r="D286" s="20" t="s">
        <v>53</v>
      </c>
      <c r="E286" s="20" t="s">
        <v>90</v>
      </c>
      <c r="F286" s="20" t="s">
        <v>87</v>
      </c>
      <c r="G286" s="20" t="s">
        <v>111</v>
      </c>
      <c r="H286" s="20" t="s">
        <v>146</v>
      </c>
      <c r="I286" s="20">
        <v>8</v>
      </c>
      <c r="J286" s="20">
        <v>12</v>
      </c>
      <c r="K286" s="20">
        <v>17</v>
      </c>
      <c r="L286" s="23">
        <v>0.4706</v>
      </c>
      <c r="M286" s="23">
        <v>0.7059</v>
      </c>
      <c r="N286" s="20">
        <v>1.35</v>
      </c>
      <c r="O286" s="20">
        <v>4.5</v>
      </c>
      <c r="P286" s="20">
        <v>0.27</v>
      </c>
      <c r="Q286" s="20">
        <v>283.33</v>
      </c>
      <c r="R286" s="20">
        <v>2.07</v>
      </c>
    </row>
    <row r="287" spans="1:18">
      <c r="A287" t="s">
        <v>18</v>
      </c>
      <c r="B287">
        <v>201320</v>
      </c>
      <c r="C287">
        <v>20565</v>
      </c>
      <c r="D287" t="s">
        <v>53</v>
      </c>
      <c r="E287" t="s">
        <v>90</v>
      </c>
      <c r="F287" t="s">
        <v>84</v>
      </c>
      <c r="G287" t="s">
        <v>111</v>
      </c>
      <c r="H287" t="s">
        <v>115</v>
      </c>
      <c r="I287">
        <v>25</v>
      </c>
      <c r="J287">
        <v>27</v>
      </c>
      <c r="K287">
        <v>28</v>
      </c>
      <c r="L287" s="10">
        <v>0.8929</v>
      </c>
      <c r="M287" s="10">
        <v>0.9643</v>
      </c>
      <c r="N287">
        <v>2.29</v>
      </c>
      <c r="O287">
        <v>4.5</v>
      </c>
      <c r="P287">
        <v>0.27</v>
      </c>
      <c r="Q287">
        <v>466.67</v>
      </c>
      <c r="R287">
        <v>3.93</v>
      </c>
    </row>
    <row r="288" spans="1:18">
      <c r="A288" s="20" t="s">
        <v>18</v>
      </c>
      <c r="B288" s="20">
        <v>201320</v>
      </c>
      <c r="C288" s="20">
        <v>20578</v>
      </c>
      <c r="D288" s="20" t="s">
        <v>53</v>
      </c>
      <c r="E288" s="20" t="s">
        <v>90</v>
      </c>
      <c r="F288" s="20" t="s">
        <v>84</v>
      </c>
      <c r="G288" s="20" t="s">
        <v>111</v>
      </c>
      <c r="H288" s="20" t="s">
        <v>141</v>
      </c>
      <c r="I288" s="20">
        <v>9</v>
      </c>
      <c r="J288" s="20">
        <v>20</v>
      </c>
      <c r="K288" s="20">
        <v>24</v>
      </c>
      <c r="L288" s="23">
        <v>0.375</v>
      </c>
      <c r="M288" s="23">
        <v>0.8333</v>
      </c>
      <c r="N288" s="20">
        <v>1.25</v>
      </c>
      <c r="O288" s="20">
        <v>4.5</v>
      </c>
      <c r="P288" s="20">
        <v>0.27</v>
      </c>
      <c r="Q288" s="20">
        <v>400</v>
      </c>
      <c r="R288" s="20">
        <v>3.36</v>
      </c>
    </row>
    <row r="289" spans="1:18">
      <c r="A289" t="s">
        <v>18</v>
      </c>
      <c r="B289">
        <v>201320</v>
      </c>
      <c r="C289">
        <v>20585</v>
      </c>
      <c r="D289" t="s">
        <v>53</v>
      </c>
      <c r="E289" t="s">
        <v>90</v>
      </c>
      <c r="F289" t="s">
        <v>84</v>
      </c>
      <c r="G289" t="s">
        <v>111</v>
      </c>
      <c r="H289" t="s">
        <v>146</v>
      </c>
      <c r="I289">
        <v>5</v>
      </c>
      <c r="J289">
        <v>12</v>
      </c>
      <c r="K289">
        <v>17</v>
      </c>
      <c r="L289" s="10">
        <v>0.2941</v>
      </c>
      <c r="M289" s="10">
        <v>0.7059</v>
      </c>
      <c r="N289">
        <v>1.29</v>
      </c>
      <c r="O289">
        <v>4.5</v>
      </c>
      <c r="P289">
        <v>0.27</v>
      </c>
      <c r="Q289">
        <v>283.33</v>
      </c>
      <c r="R289">
        <v>2.38</v>
      </c>
    </row>
    <row r="290" spans="1:18">
      <c r="A290" s="20" t="s">
        <v>18</v>
      </c>
      <c r="B290" s="20">
        <v>201320</v>
      </c>
      <c r="C290" s="20">
        <v>20587</v>
      </c>
      <c r="D290" s="20" t="s">
        <v>53</v>
      </c>
      <c r="E290" s="20" t="s">
        <v>90</v>
      </c>
      <c r="F290" s="20" t="s">
        <v>84</v>
      </c>
      <c r="G290" s="20" t="s">
        <v>111</v>
      </c>
      <c r="H290" s="20" t="s">
        <v>141</v>
      </c>
      <c r="I290" s="20">
        <v>7</v>
      </c>
      <c r="J290" s="20">
        <v>11</v>
      </c>
      <c r="K290" s="20">
        <v>16</v>
      </c>
      <c r="L290" s="23">
        <v>0.4375</v>
      </c>
      <c r="M290" s="23">
        <v>0.6875</v>
      </c>
      <c r="N290" s="20">
        <v>1.13</v>
      </c>
      <c r="O290" s="20">
        <v>4.5</v>
      </c>
      <c r="P290" s="20">
        <v>0.27</v>
      </c>
      <c r="Q290" s="20">
        <v>266.67</v>
      </c>
      <c r="R290" s="20">
        <v>2.24</v>
      </c>
    </row>
    <row r="291" spans="1:18">
      <c r="A291" t="s">
        <v>18</v>
      </c>
      <c r="B291">
        <v>201320</v>
      </c>
      <c r="C291">
        <v>20591</v>
      </c>
      <c r="D291" t="s">
        <v>53</v>
      </c>
      <c r="E291" t="s">
        <v>90</v>
      </c>
      <c r="F291" t="s">
        <v>84</v>
      </c>
      <c r="G291" t="s">
        <v>111</v>
      </c>
      <c r="H291" t="s">
        <v>146</v>
      </c>
      <c r="I291">
        <v>4</v>
      </c>
      <c r="J291">
        <v>14</v>
      </c>
      <c r="K291">
        <v>19</v>
      </c>
      <c r="L291" s="10">
        <v>0.2105</v>
      </c>
      <c r="M291" s="10">
        <v>0.7368</v>
      </c>
      <c r="N291">
        <v>1.11</v>
      </c>
      <c r="O291">
        <v>4.5</v>
      </c>
      <c r="P291">
        <v>0.27</v>
      </c>
      <c r="Q291">
        <v>316.67</v>
      </c>
      <c r="R291">
        <v>2.66</v>
      </c>
    </row>
    <row r="292" spans="1:18">
      <c r="A292" s="20" t="s">
        <v>18</v>
      </c>
      <c r="B292" s="20">
        <v>201320</v>
      </c>
      <c r="C292" s="20">
        <v>20602</v>
      </c>
      <c r="D292" s="20" t="s">
        <v>53</v>
      </c>
      <c r="E292" s="20" t="s">
        <v>90</v>
      </c>
      <c r="F292" s="20" t="s">
        <v>84</v>
      </c>
      <c r="G292" s="20" t="s">
        <v>111</v>
      </c>
      <c r="H292" s="20" t="s">
        <v>141</v>
      </c>
      <c r="I292" s="20">
        <v>11</v>
      </c>
      <c r="J292" s="20">
        <v>17</v>
      </c>
      <c r="K292" s="20">
        <v>25</v>
      </c>
      <c r="L292" s="23">
        <v>0.44</v>
      </c>
      <c r="M292" s="23">
        <v>0.68</v>
      </c>
      <c r="N292" s="20">
        <v>1.16</v>
      </c>
      <c r="O292" s="20">
        <v>4.5</v>
      </c>
      <c r="P292" s="20">
        <v>0.27</v>
      </c>
      <c r="Q292" s="20">
        <v>416.67</v>
      </c>
      <c r="R292" s="20">
        <v>3.5</v>
      </c>
    </row>
    <row r="293" spans="1:18">
      <c r="A293" t="s">
        <v>18</v>
      </c>
      <c r="B293">
        <v>201320</v>
      </c>
      <c r="C293">
        <v>20626</v>
      </c>
      <c r="D293" t="s">
        <v>53</v>
      </c>
      <c r="E293" t="s">
        <v>90</v>
      </c>
      <c r="F293" t="s">
        <v>84</v>
      </c>
      <c r="G293" t="s">
        <v>111</v>
      </c>
      <c r="H293" t="s">
        <v>146</v>
      </c>
      <c r="I293">
        <v>8</v>
      </c>
      <c r="J293">
        <v>18</v>
      </c>
      <c r="K293">
        <v>24</v>
      </c>
      <c r="L293" s="10">
        <v>0.3333</v>
      </c>
      <c r="M293" s="10">
        <v>0.75</v>
      </c>
      <c r="N293">
        <v>1.29</v>
      </c>
      <c r="O293">
        <v>4.5</v>
      </c>
      <c r="P293">
        <v>0.27</v>
      </c>
      <c r="Q293">
        <v>400</v>
      </c>
      <c r="R293">
        <v>3.36</v>
      </c>
    </row>
    <row r="294" spans="1:18">
      <c r="A294" s="20" t="s">
        <v>18</v>
      </c>
      <c r="B294" s="20">
        <v>201320</v>
      </c>
      <c r="C294" s="20">
        <v>20629</v>
      </c>
      <c r="D294" s="20" t="s">
        <v>53</v>
      </c>
      <c r="E294" s="20" t="s">
        <v>90</v>
      </c>
      <c r="F294" s="20" t="s">
        <v>85</v>
      </c>
      <c r="G294" s="20" t="s">
        <v>111</v>
      </c>
      <c r="H294" s="20" t="s">
        <v>143</v>
      </c>
      <c r="I294" s="20">
        <v>15</v>
      </c>
      <c r="J294" s="20">
        <v>18</v>
      </c>
      <c r="K294" s="20">
        <v>28</v>
      </c>
      <c r="L294" s="23">
        <v>0.5357</v>
      </c>
      <c r="M294" s="23">
        <v>0.6429</v>
      </c>
      <c r="N294" s="20">
        <v>1.36</v>
      </c>
      <c r="O294" s="20">
        <v>4.5</v>
      </c>
      <c r="P294" s="20">
        <v>0.27</v>
      </c>
      <c r="Q294" s="20">
        <v>466.67</v>
      </c>
      <c r="R294" s="20">
        <v>3.93</v>
      </c>
    </row>
    <row r="295" spans="1:18">
      <c r="A295" t="s">
        <v>17</v>
      </c>
      <c r="B295">
        <v>201310</v>
      </c>
      <c r="C295">
        <v>10109</v>
      </c>
      <c r="D295" t="s">
        <v>53</v>
      </c>
      <c r="E295" t="s">
        <v>91</v>
      </c>
      <c r="F295" t="s">
        <v>84</v>
      </c>
      <c r="G295" t="s">
        <v>147</v>
      </c>
      <c r="H295" t="s">
        <v>116</v>
      </c>
      <c r="I295">
        <v>26</v>
      </c>
      <c r="J295">
        <v>33</v>
      </c>
      <c r="K295">
        <v>37</v>
      </c>
      <c r="L295" s="10">
        <v>0.7027</v>
      </c>
      <c r="M295" s="10">
        <v>0.8919</v>
      </c>
      <c r="N295">
        <v>0</v>
      </c>
      <c r="O295">
        <v>2.25</v>
      </c>
      <c r="P295">
        <v>0.13</v>
      </c>
      <c r="Q295">
        <v>640.38</v>
      </c>
      <c r="R295">
        <v>2.1</v>
      </c>
    </row>
    <row r="296" spans="1:18">
      <c r="A296" s="20" t="s">
        <v>18</v>
      </c>
      <c r="B296" s="20">
        <v>201320</v>
      </c>
      <c r="C296" s="20">
        <v>20632</v>
      </c>
      <c r="D296" s="20" t="s">
        <v>53</v>
      </c>
      <c r="E296" s="20" t="s">
        <v>91</v>
      </c>
      <c r="F296" s="20" t="s">
        <v>84</v>
      </c>
      <c r="G296" s="20" t="s">
        <v>147</v>
      </c>
      <c r="H296" s="20" t="s">
        <v>116</v>
      </c>
      <c r="I296" s="20">
        <v>29</v>
      </c>
      <c r="J296" s="20">
        <v>35</v>
      </c>
      <c r="K296" s="20">
        <v>41</v>
      </c>
      <c r="L296" s="23">
        <v>0.7073</v>
      </c>
      <c r="M296" s="23">
        <v>0.8537</v>
      </c>
      <c r="N296" s="20">
        <v>0</v>
      </c>
      <c r="O296" s="20">
        <v>2.25</v>
      </c>
      <c r="P296" s="20">
        <v>0.13</v>
      </c>
      <c r="Q296" s="20">
        <v>709.62</v>
      </c>
      <c r="R296" s="20">
        <v>2.32</v>
      </c>
    </row>
    <row r="297" spans="1:18">
      <c r="A297" t="s">
        <v>19</v>
      </c>
      <c r="B297">
        <v>201410</v>
      </c>
      <c r="C297">
        <v>10380</v>
      </c>
      <c r="D297" t="s">
        <v>53</v>
      </c>
      <c r="E297" t="s">
        <v>91</v>
      </c>
      <c r="F297" t="s">
        <v>84</v>
      </c>
      <c r="G297" t="s">
        <v>111</v>
      </c>
      <c r="H297" t="s">
        <v>116</v>
      </c>
      <c r="I297">
        <v>22</v>
      </c>
      <c r="J297">
        <v>32</v>
      </c>
      <c r="K297">
        <v>38</v>
      </c>
      <c r="L297" s="10">
        <v>0.5789</v>
      </c>
      <c r="M297" s="10">
        <v>0.8421</v>
      </c>
      <c r="N297">
        <v>0</v>
      </c>
      <c r="O297">
        <v>2.25</v>
      </c>
      <c r="P297">
        <v>0.13</v>
      </c>
      <c r="Q297">
        <v>657.69</v>
      </c>
      <c r="R297">
        <v>1.81</v>
      </c>
    </row>
    <row r="298" spans="1:18">
      <c r="A298" s="20" t="s">
        <v>20</v>
      </c>
      <c r="B298" s="20">
        <v>201420</v>
      </c>
      <c r="C298" s="20">
        <v>20049</v>
      </c>
      <c r="D298" s="20" t="s">
        <v>53</v>
      </c>
      <c r="E298" s="20" t="s">
        <v>91</v>
      </c>
      <c r="F298" s="20" t="s">
        <v>84</v>
      </c>
      <c r="G298" s="20" t="s">
        <v>147</v>
      </c>
      <c r="H298" s="20" t="s">
        <v>116</v>
      </c>
      <c r="I298" s="20">
        <v>12</v>
      </c>
      <c r="J298" s="20">
        <v>18</v>
      </c>
      <c r="K298" s="20">
        <v>25</v>
      </c>
      <c r="L298" s="23">
        <v>0.48</v>
      </c>
      <c r="M298" s="23">
        <v>0.72</v>
      </c>
      <c r="N298" s="20">
        <v>0</v>
      </c>
      <c r="O298" s="20">
        <v>2.25</v>
      </c>
      <c r="P298" s="20">
        <v>0.13</v>
      </c>
      <c r="Q298" s="20">
        <v>432.69</v>
      </c>
      <c r="R298" s="20">
        <v>1.04</v>
      </c>
    </row>
    <row r="299" spans="1:18">
      <c r="A299" t="s">
        <v>17</v>
      </c>
      <c r="B299">
        <v>201310</v>
      </c>
      <c r="C299">
        <v>10110</v>
      </c>
      <c r="D299" t="s">
        <v>53</v>
      </c>
      <c r="E299" t="s">
        <v>92</v>
      </c>
      <c r="F299" t="s">
        <v>84</v>
      </c>
      <c r="G299" t="s">
        <v>111</v>
      </c>
      <c r="H299" t="s">
        <v>133</v>
      </c>
      <c r="I299">
        <v>10</v>
      </c>
      <c r="J299">
        <v>15</v>
      </c>
      <c r="K299">
        <v>19</v>
      </c>
      <c r="L299" s="10">
        <v>0.5263</v>
      </c>
      <c r="M299" s="10">
        <v>0.7895</v>
      </c>
      <c r="N299">
        <v>1.53</v>
      </c>
      <c r="O299">
        <v>3.375</v>
      </c>
      <c r="P299">
        <v>0.2</v>
      </c>
      <c r="Q299">
        <v>320.63</v>
      </c>
      <c r="R299">
        <v>1.97</v>
      </c>
    </row>
    <row r="300" spans="1:18">
      <c r="A300" s="20" t="s">
        <v>17</v>
      </c>
      <c r="B300" s="20">
        <v>201310</v>
      </c>
      <c r="C300" s="20">
        <v>10111</v>
      </c>
      <c r="D300" s="20" t="s">
        <v>53</v>
      </c>
      <c r="E300" s="20" t="s">
        <v>92</v>
      </c>
      <c r="F300" s="20" t="s">
        <v>84</v>
      </c>
      <c r="G300" s="20" t="s">
        <v>111</v>
      </c>
      <c r="H300" s="20" t="s">
        <v>142</v>
      </c>
      <c r="I300" s="20">
        <v>12</v>
      </c>
      <c r="J300" s="20">
        <v>17</v>
      </c>
      <c r="K300" s="20">
        <v>22</v>
      </c>
      <c r="L300" s="23">
        <v>0.5455</v>
      </c>
      <c r="M300" s="23">
        <v>0.7727</v>
      </c>
      <c r="N300" s="20">
        <v>1.36</v>
      </c>
      <c r="O300" s="20">
        <v>3.375</v>
      </c>
      <c r="P300" s="20">
        <v>0.2</v>
      </c>
      <c r="Q300" s="20">
        <v>371.25</v>
      </c>
      <c r="R300" s="20">
        <v>2.28</v>
      </c>
    </row>
    <row r="301" spans="1:18">
      <c r="A301" t="s">
        <v>18</v>
      </c>
      <c r="B301">
        <v>201320</v>
      </c>
      <c r="C301">
        <v>20360</v>
      </c>
      <c r="D301" t="s">
        <v>53</v>
      </c>
      <c r="E301" t="s">
        <v>92</v>
      </c>
      <c r="F301" t="s">
        <v>85</v>
      </c>
      <c r="G301" t="s">
        <v>111</v>
      </c>
      <c r="H301" t="s">
        <v>133</v>
      </c>
      <c r="I301">
        <v>12</v>
      </c>
      <c r="J301">
        <v>15</v>
      </c>
      <c r="K301">
        <v>19</v>
      </c>
      <c r="L301" s="10">
        <v>0.6316</v>
      </c>
      <c r="M301" s="10">
        <v>0.7895</v>
      </c>
      <c r="N301">
        <v>1.89</v>
      </c>
      <c r="O301">
        <v>3.375</v>
      </c>
      <c r="P301">
        <v>0.2</v>
      </c>
      <c r="Q301">
        <v>320.63</v>
      </c>
      <c r="R301">
        <v>1.97</v>
      </c>
    </row>
    <row r="302" spans="1:18">
      <c r="A302" s="20" t="s">
        <v>18</v>
      </c>
      <c r="B302" s="20">
        <v>201320</v>
      </c>
      <c r="C302" s="20">
        <v>20362</v>
      </c>
      <c r="D302" s="20" t="s">
        <v>53</v>
      </c>
      <c r="E302" s="20" t="s">
        <v>92</v>
      </c>
      <c r="F302" s="20" t="s">
        <v>84</v>
      </c>
      <c r="G302" s="20" t="s">
        <v>111</v>
      </c>
      <c r="H302" s="20" t="s">
        <v>142</v>
      </c>
      <c r="I302" s="20">
        <v>10</v>
      </c>
      <c r="J302" s="20">
        <v>15</v>
      </c>
      <c r="K302" s="20">
        <v>19</v>
      </c>
      <c r="L302" s="23">
        <v>0.5263</v>
      </c>
      <c r="M302" s="23">
        <v>0.7895</v>
      </c>
      <c r="N302" s="20">
        <v>1.47</v>
      </c>
      <c r="O302" s="20">
        <v>3.375</v>
      </c>
      <c r="P302" s="20">
        <v>0.2</v>
      </c>
      <c r="Q302" s="20">
        <v>320.63</v>
      </c>
      <c r="R302" s="20">
        <v>1.97</v>
      </c>
    </row>
    <row r="303" spans="1:18">
      <c r="A303" t="s">
        <v>19</v>
      </c>
      <c r="B303">
        <v>201410</v>
      </c>
      <c r="C303">
        <v>10382</v>
      </c>
      <c r="D303" t="s">
        <v>53</v>
      </c>
      <c r="E303" t="s">
        <v>92</v>
      </c>
      <c r="F303" t="s">
        <v>84</v>
      </c>
      <c r="G303" t="s">
        <v>111</v>
      </c>
      <c r="H303" t="s">
        <v>125</v>
      </c>
      <c r="I303">
        <v>14</v>
      </c>
      <c r="J303">
        <v>22</v>
      </c>
      <c r="K303">
        <v>27</v>
      </c>
      <c r="L303" s="10">
        <v>0.5185</v>
      </c>
      <c r="M303" s="10">
        <v>0.8148</v>
      </c>
      <c r="N303">
        <v>1.52</v>
      </c>
      <c r="O303">
        <v>3.375</v>
      </c>
      <c r="P303">
        <v>0.2</v>
      </c>
      <c r="Q303">
        <v>455.63</v>
      </c>
      <c r="R303">
        <v>2.8</v>
      </c>
    </row>
    <row r="304" spans="1:18">
      <c r="A304" s="20" t="s">
        <v>20</v>
      </c>
      <c r="B304" s="20">
        <v>201420</v>
      </c>
      <c r="C304" s="20">
        <v>20050</v>
      </c>
      <c r="D304" s="20" t="s">
        <v>53</v>
      </c>
      <c r="E304" s="20" t="s">
        <v>92</v>
      </c>
      <c r="F304" s="20" t="s">
        <v>84</v>
      </c>
      <c r="G304" s="20" t="s">
        <v>111</v>
      </c>
      <c r="H304" s="20" t="s">
        <v>127</v>
      </c>
      <c r="I304" s="20">
        <v>9</v>
      </c>
      <c r="J304" s="20">
        <v>12</v>
      </c>
      <c r="K304" s="20">
        <v>19</v>
      </c>
      <c r="L304" s="23">
        <v>0.4737</v>
      </c>
      <c r="M304" s="23">
        <v>0.6316</v>
      </c>
      <c r="N304" s="20">
        <v>1.26</v>
      </c>
      <c r="O304" s="20">
        <v>3.375</v>
      </c>
      <c r="P304" s="20">
        <v>0.2</v>
      </c>
      <c r="Q304" s="20">
        <v>320.63</v>
      </c>
      <c r="R304" s="20">
        <v>1.97</v>
      </c>
    </row>
    <row r="305" spans="1:18">
      <c r="A305" t="s">
        <v>21</v>
      </c>
      <c r="B305">
        <v>201510</v>
      </c>
      <c r="C305">
        <v>10002</v>
      </c>
      <c r="D305" t="s">
        <v>53</v>
      </c>
      <c r="E305" t="s">
        <v>92</v>
      </c>
      <c r="F305" t="s">
        <v>84</v>
      </c>
      <c r="G305" t="s">
        <v>111</v>
      </c>
      <c r="H305" t="s">
        <v>127</v>
      </c>
      <c r="I305">
        <v>23</v>
      </c>
      <c r="J305">
        <v>27</v>
      </c>
      <c r="K305">
        <v>30</v>
      </c>
      <c r="L305" s="10">
        <v>0.7667</v>
      </c>
      <c r="M305" s="10">
        <v>0.9</v>
      </c>
      <c r="N305">
        <v>2</v>
      </c>
      <c r="O305">
        <v>3.375</v>
      </c>
      <c r="P305">
        <v>0.2</v>
      </c>
      <c r="Q305">
        <v>506.25</v>
      </c>
      <c r="R305">
        <v>3.11</v>
      </c>
    </row>
    <row r="306" spans="1:18">
      <c r="A306" s="20" t="s">
        <v>22</v>
      </c>
      <c r="B306" s="20">
        <v>201520</v>
      </c>
      <c r="C306" s="20">
        <v>20227</v>
      </c>
      <c r="D306" s="20" t="s">
        <v>53</v>
      </c>
      <c r="E306" s="20" t="s">
        <v>92</v>
      </c>
      <c r="F306" s="20" t="s">
        <v>84</v>
      </c>
      <c r="G306" s="20" t="s">
        <v>111</v>
      </c>
      <c r="H306" s="20" t="s">
        <v>116</v>
      </c>
      <c r="I306" s="20">
        <v>19</v>
      </c>
      <c r="J306" s="20">
        <v>27</v>
      </c>
      <c r="K306" s="20">
        <v>29</v>
      </c>
      <c r="L306" s="23">
        <v>0.6552</v>
      </c>
      <c r="M306" s="23">
        <v>0.931</v>
      </c>
      <c r="N306" s="20">
        <v>1.93</v>
      </c>
      <c r="O306" s="20">
        <v>3.375</v>
      </c>
      <c r="P306" s="20">
        <v>0.2</v>
      </c>
      <c r="Q306" s="20">
        <v>489.38</v>
      </c>
      <c r="R306" s="20">
        <v>3</v>
      </c>
    </row>
    <row r="307" spans="1:18">
      <c r="A307" t="s">
        <v>22</v>
      </c>
      <c r="B307">
        <v>201520</v>
      </c>
      <c r="C307">
        <v>20270</v>
      </c>
      <c r="D307" t="s">
        <v>53</v>
      </c>
      <c r="E307" t="s">
        <v>92</v>
      </c>
      <c r="F307" t="s">
        <v>84</v>
      </c>
      <c r="G307" t="s">
        <v>111</v>
      </c>
      <c r="H307" t="s">
        <v>127</v>
      </c>
      <c r="I307">
        <v>11</v>
      </c>
      <c r="J307">
        <v>18</v>
      </c>
      <c r="K307">
        <v>24</v>
      </c>
      <c r="L307" s="10">
        <v>0.4583</v>
      </c>
      <c r="M307" s="10">
        <v>0.75</v>
      </c>
      <c r="N307">
        <v>1.33</v>
      </c>
      <c r="O307">
        <v>3.375</v>
      </c>
      <c r="P307">
        <v>0.2</v>
      </c>
      <c r="Q307">
        <v>405</v>
      </c>
      <c r="R307">
        <v>2.49</v>
      </c>
    </row>
    <row r="308" spans="1:18">
      <c r="A308" s="20" t="s">
        <v>17</v>
      </c>
      <c r="B308" s="20">
        <v>201310</v>
      </c>
      <c r="C308" s="20">
        <v>10636</v>
      </c>
      <c r="D308" s="20" t="s">
        <v>53</v>
      </c>
      <c r="E308" s="20" t="s">
        <v>93</v>
      </c>
      <c r="F308" s="20" t="s">
        <v>84</v>
      </c>
      <c r="G308" s="20" t="s">
        <v>111</v>
      </c>
      <c r="H308" s="20" t="s">
        <v>148</v>
      </c>
      <c r="I308" s="20">
        <v>15</v>
      </c>
      <c r="J308" s="20">
        <v>21</v>
      </c>
      <c r="K308" s="20">
        <v>25</v>
      </c>
      <c r="L308" s="23">
        <v>0.6</v>
      </c>
      <c r="M308" s="23">
        <v>0.84</v>
      </c>
      <c r="N308" s="20">
        <v>1.92</v>
      </c>
      <c r="O308" s="20">
        <v>3.375</v>
      </c>
      <c r="P308" s="20">
        <v>0.2</v>
      </c>
      <c r="Q308" s="20">
        <v>421.88</v>
      </c>
      <c r="R308" s="20">
        <v>2.59</v>
      </c>
    </row>
    <row r="309" spans="1:18">
      <c r="A309" t="s">
        <v>17</v>
      </c>
      <c r="B309">
        <v>201310</v>
      </c>
      <c r="C309">
        <v>10149</v>
      </c>
      <c r="D309" t="s">
        <v>53</v>
      </c>
      <c r="E309" t="s">
        <v>94</v>
      </c>
      <c r="F309" t="s">
        <v>84</v>
      </c>
      <c r="G309" t="s">
        <v>111</v>
      </c>
      <c r="H309" t="s">
        <v>128</v>
      </c>
      <c r="I309">
        <v>26</v>
      </c>
      <c r="J309">
        <v>30</v>
      </c>
      <c r="K309">
        <v>30</v>
      </c>
      <c r="L309" s="10">
        <v>0.8667</v>
      </c>
      <c r="M309" s="10">
        <v>1</v>
      </c>
      <c r="N309">
        <v>2.77</v>
      </c>
      <c r="O309">
        <v>3.375</v>
      </c>
      <c r="P309">
        <v>0.2</v>
      </c>
      <c r="Q309">
        <v>506.25</v>
      </c>
      <c r="R309">
        <v>3.11</v>
      </c>
    </row>
    <row r="310" spans="1:18">
      <c r="A310" s="20" t="s">
        <v>17</v>
      </c>
      <c r="B310" s="20">
        <v>201310</v>
      </c>
      <c r="C310" s="20">
        <v>10150</v>
      </c>
      <c r="D310" s="20" t="s">
        <v>53</v>
      </c>
      <c r="E310" s="20" t="s">
        <v>94</v>
      </c>
      <c r="F310" s="20" t="s">
        <v>84</v>
      </c>
      <c r="G310" s="20" t="s">
        <v>111</v>
      </c>
      <c r="H310" s="20" t="s">
        <v>128</v>
      </c>
      <c r="I310" s="20">
        <v>25</v>
      </c>
      <c r="J310" s="20">
        <v>29</v>
      </c>
      <c r="K310" s="20">
        <v>29</v>
      </c>
      <c r="L310" s="23">
        <v>0.8621</v>
      </c>
      <c r="M310" s="23">
        <v>1</v>
      </c>
      <c r="N310" s="20">
        <v>2.62</v>
      </c>
      <c r="O310" s="20">
        <v>3.375</v>
      </c>
      <c r="P310" s="20">
        <v>0.2</v>
      </c>
      <c r="Q310" s="20">
        <v>489.38</v>
      </c>
      <c r="R310" s="20">
        <v>3</v>
      </c>
    </row>
    <row r="311" spans="1:18">
      <c r="A311" t="s">
        <v>17</v>
      </c>
      <c r="B311">
        <v>201310</v>
      </c>
      <c r="C311">
        <v>10151</v>
      </c>
      <c r="D311" t="s">
        <v>53</v>
      </c>
      <c r="E311" t="s">
        <v>94</v>
      </c>
      <c r="F311" t="s">
        <v>84</v>
      </c>
      <c r="G311" t="s">
        <v>111</v>
      </c>
      <c r="H311" t="s">
        <v>128</v>
      </c>
      <c r="I311">
        <v>24</v>
      </c>
      <c r="J311">
        <v>27</v>
      </c>
      <c r="K311">
        <v>29</v>
      </c>
      <c r="L311" s="10">
        <v>0.8276</v>
      </c>
      <c r="M311" s="10">
        <v>0.931</v>
      </c>
      <c r="N311">
        <v>2.62</v>
      </c>
      <c r="O311">
        <v>3.375</v>
      </c>
      <c r="P311">
        <v>0.2</v>
      </c>
      <c r="Q311">
        <v>489.38</v>
      </c>
      <c r="R311">
        <v>3</v>
      </c>
    </row>
    <row r="312" spans="1:18">
      <c r="A312" s="20" t="s">
        <v>17</v>
      </c>
      <c r="B312" s="20">
        <v>201310</v>
      </c>
      <c r="C312" s="20">
        <v>10152</v>
      </c>
      <c r="D312" s="20" t="s">
        <v>53</v>
      </c>
      <c r="E312" s="20" t="s">
        <v>94</v>
      </c>
      <c r="F312" s="20" t="s">
        <v>85</v>
      </c>
      <c r="G312" s="20" t="s">
        <v>111</v>
      </c>
      <c r="H312" s="20" t="s">
        <v>138</v>
      </c>
      <c r="I312" s="20">
        <v>18</v>
      </c>
      <c r="J312" s="20">
        <v>21</v>
      </c>
      <c r="K312" s="20">
        <v>24</v>
      </c>
      <c r="L312" s="23">
        <v>0.75</v>
      </c>
      <c r="M312" s="23">
        <v>0.875</v>
      </c>
      <c r="N312" s="20">
        <v>2.13</v>
      </c>
      <c r="O312" s="20">
        <v>3.375</v>
      </c>
      <c r="P312" s="20">
        <v>0.2</v>
      </c>
      <c r="Q312" s="20">
        <v>405</v>
      </c>
      <c r="R312" s="20">
        <v>2.49</v>
      </c>
    </row>
    <row r="313" spans="1:18">
      <c r="A313" t="s">
        <v>17</v>
      </c>
      <c r="B313">
        <v>201310</v>
      </c>
      <c r="C313">
        <v>10153</v>
      </c>
      <c r="D313" t="s">
        <v>53</v>
      </c>
      <c r="E313" t="s">
        <v>94</v>
      </c>
      <c r="F313" t="s">
        <v>84</v>
      </c>
      <c r="G313" t="s">
        <v>111</v>
      </c>
      <c r="H313" t="s">
        <v>137</v>
      </c>
      <c r="I313">
        <v>8</v>
      </c>
      <c r="J313">
        <v>12</v>
      </c>
      <c r="K313">
        <v>25</v>
      </c>
      <c r="L313" s="10">
        <v>0.32</v>
      </c>
      <c r="M313" s="10">
        <v>0.48</v>
      </c>
      <c r="N313">
        <v>0.88</v>
      </c>
      <c r="O313">
        <v>3.375</v>
      </c>
      <c r="P313">
        <v>0.2</v>
      </c>
      <c r="Q313">
        <v>421.88</v>
      </c>
      <c r="R313">
        <v>2.59</v>
      </c>
    </row>
    <row r="314" spans="1:18">
      <c r="A314" s="20" t="s">
        <v>17</v>
      </c>
      <c r="B314" s="20">
        <v>201310</v>
      </c>
      <c r="C314" s="20">
        <v>10154</v>
      </c>
      <c r="D314" s="20" t="s">
        <v>53</v>
      </c>
      <c r="E314" s="20" t="s">
        <v>94</v>
      </c>
      <c r="F314" s="20" t="s">
        <v>84</v>
      </c>
      <c r="G314" s="20" t="s">
        <v>111</v>
      </c>
      <c r="H314" s="20" t="s">
        <v>137</v>
      </c>
      <c r="I314" s="20">
        <v>6</v>
      </c>
      <c r="J314" s="20">
        <v>12</v>
      </c>
      <c r="K314" s="20">
        <v>25</v>
      </c>
      <c r="L314" s="23">
        <v>0.24</v>
      </c>
      <c r="M314" s="23">
        <v>0.48</v>
      </c>
      <c r="N314" s="20">
        <v>0.68</v>
      </c>
      <c r="O314" s="20">
        <v>3.375</v>
      </c>
      <c r="P314" s="20">
        <v>0.2</v>
      </c>
      <c r="Q314" s="20">
        <v>421.88</v>
      </c>
      <c r="R314" s="20">
        <v>2.59</v>
      </c>
    </row>
    <row r="315" spans="1:18">
      <c r="A315" t="s">
        <v>17</v>
      </c>
      <c r="B315">
        <v>201310</v>
      </c>
      <c r="C315">
        <v>10155</v>
      </c>
      <c r="D315" t="s">
        <v>53</v>
      </c>
      <c r="E315" t="s">
        <v>94</v>
      </c>
      <c r="F315" t="s">
        <v>85</v>
      </c>
      <c r="G315" t="s">
        <v>111</v>
      </c>
      <c r="H315" t="s">
        <v>137</v>
      </c>
      <c r="I315">
        <v>4</v>
      </c>
      <c r="J315">
        <v>7</v>
      </c>
      <c r="K315">
        <v>24</v>
      </c>
      <c r="L315" s="10">
        <v>0.1667</v>
      </c>
      <c r="M315" s="10">
        <v>0.2917</v>
      </c>
      <c r="N315">
        <v>0.42</v>
      </c>
      <c r="O315">
        <v>3.375</v>
      </c>
      <c r="P315">
        <v>0.2</v>
      </c>
      <c r="Q315">
        <v>405</v>
      </c>
      <c r="R315">
        <v>2.49</v>
      </c>
    </row>
    <row r="316" spans="1:18">
      <c r="A316" s="20" t="s">
        <v>17</v>
      </c>
      <c r="B316" s="20">
        <v>201310</v>
      </c>
      <c r="C316" s="20">
        <v>10156</v>
      </c>
      <c r="D316" s="20" t="s">
        <v>53</v>
      </c>
      <c r="E316" s="20" t="s">
        <v>94</v>
      </c>
      <c r="F316" s="20" t="s">
        <v>84</v>
      </c>
      <c r="G316" s="20" t="s">
        <v>111</v>
      </c>
      <c r="H316" s="20" t="s">
        <v>140</v>
      </c>
      <c r="I316" s="20">
        <v>15</v>
      </c>
      <c r="J316" s="20">
        <v>23</v>
      </c>
      <c r="K316" s="20">
        <v>27</v>
      </c>
      <c r="L316" s="23">
        <v>0.5556</v>
      </c>
      <c r="M316" s="23">
        <v>0.8519</v>
      </c>
      <c r="N316" s="20">
        <v>1.3</v>
      </c>
      <c r="O316" s="20">
        <v>3.375</v>
      </c>
      <c r="P316" s="20">
        <v>0.2</v>
      </c>
      <c r="Q316" s="20">
        <v>455.63</v>
      </c>
      <c r="R316" s="20">
        <v>2.8</v>
      </c>
    </row>
    <row r="317" spans="1:18">
      <c r="A317" t="s">
        <v>17</v>
      </c>
      <c r="B317">
        <v>201310</v>
      </c>
      <c r="C317">
        <v>10157</v>
      </c>
      <c r="D317" t="s">
        <v>53</v>
      </c>
      <c r="E317" t="s">
        <v>94</v>
      </c>
      <c r="F317" t="s">
        <v>85</v>
      </c>
      <c r="G317" t="s">
        <v>111</v>
      </c>
      <c r="H317" t="s">
        <v>138</v>
      </c>
      <c r="I317">
        <v>20</v>
      </c>
      <c r="J317">
        <v>24</v>
      </c>
      <c r="K317">
        <v>26</v>
      </c>
      <c r="L317" s="10">
        <v>0.7692</v>
      </c>
      <c r="M317" s="10">
        <v>0.9231</v>
      </c>
      <c r="N317">
        <v>2.04</v>
      </c>
      <c r="O317">
        <v>3.375</v>
      </c>
      <c r="P317">
        <v>0.2</v>
      </c>
      <c r="Q317">
        <v>438.75</v>
      </c>
      <c r="R317">
        <v>2.69</v>
      </c>
    </row>
    <row r="318" spans="1:18">
      <c r="A318" s="20" t="s">
        <v>17</v>
      </c>
      <c r="B318" s="20">
        <v>201310</v>
      </c>
      <c r="C318" s="20">
        <v>10158</v>
      </c>
      <c r="D318" s="20" t="s">
        <v>53</v>
      </c>
      <c r="E318" s="20" t="s">
        <v>94</v>
      </c>
      <c r="F318" s="20" t="s">
        <v>84</v>
      </c>
      <c r="G318" s="20" t="s">
        <v>111</v>
      </c>
      <c r="H318" s="20" t="s">
        <v>128</v>
      </c>
      <c r="I318" s="20">
        <v>25</v>
      </c>
      <c r="J318" s="20">
        <v>31</v>
      </c>
      <c r="K318" s="20">
        <v>32</v>
      </c>
      <c r="L318" s="23">
        <v>0.7813</v>
      </c>
      <c r="M318" s="23">
        <v>0.9688</v>
      </c>
      <c r="N318" s="20">
        <v>2.53</v>
      </c>
      <c r="O318" s="20">
        <v>3.375</v>
      </c>
      <c r="P318" s="20">
        <v>0.2</v>
      </c>
      <c r="Q318" s="20">
        <v>540</v>
      </c>
      <c r="R318" s="20">
        <v>3.32</v>
      </c>
    </row>
    <row r="319" spans="1:18">
      <c r="A319" t="s">
        <v>17</v>
      </c>
      <c r="B319">
        <v>201310</v>
      </c>
      <c r="C319">
        <v>10159</v>
      </c>
      <c r="D319" t="s">
        <v>53</v>
      </c>
      <c r="E319" t="s">
        <v>94</v>
      </c>
      <c r="F319" t="s">
        <v>84</v>
      </c>
      <c r="G319" t="s">
        <v>111</v>
      </c>
      <c r="H319" t="s">
        <v>142</v>
      </c>
      <c r="I319">
        <v>19</v>
      </c>
      <c r="J319">
        <v>25</v>
      </c>
      <c r="K319">
        <v>27</v>
      </c>
      <c r="L319" s="10">
        <v>0.7037</v>
      </c>
      <c r="M319" s="10">
        <v>0.9259</v>
      </c>
      <c r="N319">
        <v>2.41</v>
      </c>
      <c r="O319">
        <v>3.375</v>
      </c>
      <c r="P319">
        <v>0.2</v>
      </c>
      <c r="Q319">
        <v>455.63</v>
      </c>
      <c r="R319">
        <v>2.8</v>
      </c>
    </row>
    <row r="320" spans="1:18">
      <c r="A320" s="20" t="s">
        <v>17</v>
      </c>
      <c r="B320" s="20">
        <v>201310</v>
      </c>
      <c r="C320" s="20">
        <v>10160</v>
      </c>
      <c r="D320" s="20" t="s">
        <v>53</v>
      </c>
      <c r="E320" s="20" t="s">
        <v>94</v>
      </c>
      <c r="F320" s="20" t="s">
        <v>84</v>
      </c>
      <c r="G320" s="20" t="s">
        <v>111</v>
      </c>
      <c r="H320" s="20" t="s">
        <v>128</v>
      </c>
      <c r="I320" s="20">
        <v>26</v>
      </c>
      <c r="J320" s="20">
        <v>31</v>
      </c>
      <c r="K320" s="20">
        <v>31</v>
      </c>
      <c r="L320" s="23">
        <v>0.8387</v>
      </c>
      <c r="M320" s="23">
        <v>1</v>
      </c>
      <c r="N320" s="20">
        <v>2.55</v>
      </c>
      <c r="O320" s="20">
        <v>3.375</v>
      </c>
      <c r="P320" s="20">
        <v>0.2</v>
      </c>
      <c r="Q320" s="20">
        <v>523.13</v>
      </c>
      <c r="R320" s="20">
        <v>3.21</v>
      </c>
    </row>
    <row r="321" spans="1:18">
      <c r="A321" t="s">
        <v>17</v>
      </c>
      <c r="B321">
        <v>201310</v>
      </c>
      <c r="C321">
        <v>10161</v>
      </c>
      <c r="D321" t="s">
        <v>53</v>
      </c>
      <c r="E321" t="s">
        <v>94</v>
      </c>
      <c r="F321" t="s">
        <v>84</v>
      </c>
      <c r="G321" t="s">
        <v>111</v>
      </c>
      <c r="H321" t="s">
        <v>137</v>
      </c>
      <c r="I321">
        <v>3</v>
      </c>
      <c r="J321">
        <v>7</v>
      </c>
      <c r="K321">
        <v>21</v>
      </c>
      <c r="L321" s="10">
        <v>0.1429</v>
      </c>
      <c r="M321" s="10">
        <v>0.3333</v>
      </c>
      <c r="N321">
        <v>0.43</v>
      </c>
      <c r="O321">
        <v>3.375</v>
      </c>
      <c r="P321">
        <v>0.2</v>
      </c>
      <c r="Q321">
        <v>354.38</v>
      </c>
      <c r="R321">
        <v>2.18</v>
      </c>
    </row>
    <row r="322" spans="1:18">
      <c r="A322" s="20" t="s">
        <v>17</v>
      </c>
      <c r="B322" s="20">
        <v>201310</v>
      </c>
      <c r="C322" s="20">
        <v>10162</v>
      </c>
      <c r="D322" s="20" t="s">
        <v>53</v>
      </c>
      <c r="E322" s="20" t="s">
        <v>94</v>
      </c>
      <c r="F322" s="20" t="s">
        <v>85</v>
      </c>
      <c r="G322" s="20" t="s">
        <v>111</v>
      </c>
      <c r="H322" s="20" t="s">
        <v>137</v>
      </c>
      <c r="I322" s="20">
        <v>10</v>
      </c>
      <c r="J322" s="20">
        <v>15</v>
      </c>
      <c r="K322" s="20">
        <v>23</v>
      </c>
      <c r="L322" s="23">
        <v>0.4348</v>
      </c>
      <c r="M322" s="23">
        <v>0.6522</v>
      </c>
      <c r="N322" s="20">
        <v>1.09</v>
      </c>
      <c r="O322" s="20">
        <v>3.375</v>
      </c>
      <c r="P322" s="20">
        <v>0.2</v>
      </c>
      <c r="Q322" s="20">
        <v>388.13</v>
      </c>
      <c r="R322" s="20">
        <v>2.38</v>
      </c>
    </row>
    <row r="323" spans="1:18">
      <c r="A323" t="s">
        <v>17</v>
      </c>
      <c r="B323">
        <v>201310</v>
      </c>
      <c r="C323">
        <v>10163</v>
      </c>
      <c r="D323" t="s">
        <v>53</v>
      </c>
      <c r="E323" t="s">
        <v>94</v>
      </c>
      <c r="F323" t="s">
        <v>85</v>
      </c>
      <c r="G323" t="s">
        <v>111</v>
      </c>
      <c r="H323" t="s">
        <v>145</v>
      </c>
      <c r="I323">
        <v>14</v>
      </c>
      <c r="J323">
        <v>17</v>
      </c>
      <c r="K323">
        <v>26</v>
      </c>
      <c r="L323" s="10">
        <v>0.5385</v>
      </c>
      <c r="M323" s="10">
        <v>0.6538</v>
      </c>
      <c r="N323">
        <v>1.65</v>
      </c>
      <c r="O323">
        <v>3.375</v>
      </c>
      <c r="P323">
        <v>0.2</v>
      </c>
      <c r="Q323">
        <v>438.75</v>
      </c>
      <c r="R323">
        <v>2.69</v>
      </c>
    </row>
    <row r="324" spans="1:18">
      <c r="A324" s="20" t="s">
        <v>17</v>
      </c>
      <c r="B324" s="20">
        <v>201310</v>
      </c>
      <c r="C324" s="20">
        <v>10164</v>
      </c>
      <c r="D324" s="20" t="s">
        <v>53</v>
      </c>
      <c r="E324" s="20" t="s">
        <v>94</v>
      </c>
      <c r="F324" s="20" t="s">
        <v>85</v>
      </c>
      <c r="G324" s="20" t="s">
        <v>111</v>
      </c>
      <c r="H324" s="20" t="s">
        <v>121</v>
      </c>
      <c r="I324" s="20">
        <v>22</v>
      </c>
      <c r="J324" s="20">
        <v>22</v>
      </c>
      <c r="K324" s="20">
        <v>26</v>
      </c>
      <c r="L324" s="23">
        <v>0.8462</v>
      </c>
      <c r="M324" s="23">
        <v>0.8462</v>
      </c>
      <c r="N324" s="20">
        <v>2.73</v>
      </c>
      <c r="O324" s="20">
        <v>3.375</v>
      </c>
      <c r="P324" s="20">
        <v>0.2</v>
      </c>
      <c r="Q324" s="20">
        <v>438.75</v>
      </c>
      <c r="R324" s="20">
        <v>2.69</v>
      </c>
    </row>
    <row r="325" spans="1:18">
      <c r="A325" t="s">
        <v>17</v>
      </c>
      <c r="B325">
        <v>201310</v>
      </c>
      <c r="C325">
        <v>10165</v>
      </c>
      <c r="D325" t="s">
        <v>53</v>
      </c>
      <c r="E325" t="s">
        <v>94</v>
      </c>
      <c r="F325" t="s">
        <v>85</v>
      </c>
      <c r="G325" t="s">
        <v>111</v>
      </c>
      <c r="H325" t="s">
        <v>145</v>
      </c>
      <c r="I325">
        <v>13</v>
      </c>
      <c r="J325">
        <v>16</v>
      </c>
      <c r="K325">
        <v>23</v>
      </c>
      <c r="L325" s="10">
        <v>0.5652</v>
      </c>
      <c r="M325" s="10">
        <v>0.6957</v>
      </c>
      <c r="N325">
        <v>1.57</v>
      </c>
      <c r="O325">
        <v>3.375</v>
      </c>
      <c r="P325">
        <v>0.2</v>
      </c>
      <c r="Q325">
        <v>388.13</v>
      </c>
      <c r="R325">
        <v>2.38</v>
      </c>
    </row>
    <row r="326" spans="1:18">
      <c r="A326" s="20" t="s">
        <v>17</v>
      </c>
      <c r="B326" s="20">
        <v>201310</v>
      </c>
      <c r="C326" s="20">
        <v>10166</v>
      </c>
      <c r="D326" s="20" t="s">
        <v>53</v>
      </c>
      <c r="E326" s="20" t="s">
        <v>94</v>
      </c>
      <c r="F326" s="20" t="s">
        <v>85</v>
      </c>
      <c r="G326" s="20" t="s">
        <v>111</v>
      </c>
      <c r="H326" s="20" t="s">
        <v>121</v>
      </c>
      <c r="I326" s="20">
        <v>21</v>
      </c>
      <c r="J326" s="20">
        <v>22</v>
      </c>
      <c r="K326" s="20">
        <v>27</v>
      </c>
      <c r="L326" s="23">
        <v>0.7778</v>
      </c>
      <c r="M326" s="23">
        <v>0.8148</v>
      </c>
      <c r="N326" s="20">
        <v>2.41</v>
      </c>
      <c r="O326" s="20">
        <v>3.375</v>
      </c>
      <c r="P326" s="20">
        <v>0.2</v>
      </c>
      <c r="Q326" s="20">
        <v>455.63</v>
      </c>
      <c r="R326" s="20">
        <v>2.8</v>
      </c>
    </row>
    <row r="327" spans="1:18">
      <c r="A327" t="s">
        <v>17</v>
      </c>
      <c r="B327">
        <v>201310</v>
      </c>
      <c r="C327">
        <v>10167</v>
      </c>
      <c r="D327" t="s">
        <v>53</v>
      </c>
      <c r="E327" t="s">
        <v>94</v>
      </c>
      <c r="F327" t="s">
        <v>84</v>
      </c>
      <c r="G327" t="s">
        <v>111</v>
      </c>
      <c r="H327" t="s">
        <v>145</v>
      </c>
      <c r="I327">
        <v>16</v>
      </c>
      <c r="J327">
        <v>19</v>
      </c>
      <c r="K327">
        <v>25</v>
      </c>
      <c r="L327" s="10">
        <v>0.64</v>
      </c>
      <c r="M327" s="10">
        <v>0.76</v>
      </c>
      <c r="N327">
        <v>2.08</v>
      </c>
      <c r="O327">
        <v>3.375</v>
      </c>
      <c r="P327">
        <v>0.2</v>
      </c>
      <c r="Q327">
        <v>421.88</v>
      </c>
      <c r="R327">
        <v>2.59</v>
      </c>
    </row>
    <row r="328" spans="1:18">
      <c r="A328" s="20" t="s">
        <v>17</v>
      </c>
      <c r="B328" s="20">
        <v>201310</v>
      </c>
      <c r="C328" s="20">
        <v>10168</v>
      </c>
      <c r="D328" s="20" t="s">
        <v>53</v>
      </c>
      <c r="E328" s="20" t="s">
        <v>94</v>
      </c>
      <c r="F328" s="20" t="s">
        <v>84</v>
      </c>
      <c r="G328" s="20" t="s">
        <v>111</v>
      </c>
      <c r="H328" s="20" t="s">
        <v>120</v>
      </c>
      <c r="I328" s="20">
        <v>18</v>
      </c>
      <c r="J328" s="20">
        <v>20</v>
      </c>
      <c r="K328" s="20">
        <v>27</v>
      </c>
      <c r="L328" s="23">
        <v>0.6667</v>
      </c>
      <c r="M328" s="23">
        <v>0.7407</v>
      </c>
      <c r="N328" s="20">
        <v>2</v>
      </c>
      <c r="O328" s="20">
        <v>3.375</v>
      </c>
      <c r="P328" s="20">
        <v>0.2</v>
      </c>
      <c r="Q328" s="20">
        <v>455.63</v>
      </c>
      <c r="R328" s="20">
        <v>2.8</v>
      </c>
    </row>
    <row r="329" spans="1:18">
      <c r="A329" t="s">
        <v>17</v>
      </c>
      <c r="B329">
        <v>201310</v>
      </c>
      <c r="C329">
        <v>10169</v>
      </c>
      <c r="D329" t="s">
        <v>53</v>
      </c>
      <c r="E329" t="s">
        <v>94</v>
      </c>
      <c r="F329" t="s">
        <v>84</v>
      </c>
      <c r="G329" t="s">
        <v>111</v>
      </c>
      <c r="H329" t="s">
        <v>117</v>
      </c>
      <c r="I329">
        <v>7</v>
      </c>
      <c r="J329">
        <v>22</v>
      </c>
      <c r="K329">
        <v>24</v>
      </c>
      <c r="L329" s="10">
        <v>0.2917</v>
      </c>
      <c r="M329" s="10">
        <v>0.9167</v>
      </c>
      <c r="N329">
        <v>0.96</v>
      </c>
      <c r="O329">
        <v>3.375</v>
      </c>
      <c r="P329">
        <v>0.2</v>
      </c>
      <c r="Q329">
        <v>405</v>
      </c>
      <c r="R329">
        <v>2.49</v>
      </c>
    </row>
    <row r="330" spans="1:18">
      <c r="A330" s="20" t="s">
        <v>17</v>
      </c>
      <c r="B330" s="20">
        <v>201310</v>
      </c>
      <c r="C330" s="20">
        <v>10170</v>
      </c>
      <c r="D330" s="20" t="s">
        <v>53</v>
      </c>
      <c r="E330" s="20" t="s">
        <v>94</v>
      </c>
      <c r="F330" s="20" t="s">
        <v>84</v>
      </c>
      <c r="G330" s="20" t="s">
        <v>111</v>
      </c>
      <c r="H330" s="20" t="s">
        <v>117</v>
      </c>
      <c r="I330" s="20">
        <v>14</v>
      </c>
      <c r="J330" s="20">
        <v>21</v>
      </c>
      <c r="K330" s="20">
        <v>26</v>
      </c>
      <c r="L330" s="23">
        <v>0.5385</v>
      </c>
      <c r="M330" s="23">
        <v>0.8077</v>
      </c>
      <c r="N330" s="20">
        <v>1.5</v>
      </c>
      <c r="O330" s="20">
        <v>3.375</v>
      </c>
      <c r="P330" s="20">
        <v>0.2</v>
      </c>
      <c r="Q330" s="20">
        <v>438.75</v>
      </c>
      <c r="R330" s="20">
        <v>2.69</v>
      </c>
    </row>
    <row r="331" spans="1:18">
      <c r="A331" t="s">
        <v>17</v>
      </c>
      <c r="B331">
        <v>201310</v>
      </c>
      <c r="C331">
        <v>10172</v>
      </c>
      <c r="D331" t="s">
        <v>53</v>
      </c>
      <c r="E331" t="s">
        <v>94</v>
      </c>
      <c r="F331" t="s">
        <v>84</v>
      </c>
      <c r="G331" t="s">
        <v>111</v>
      </c>
      <c r="H331" t="s">
        <v>135</v>
      </c>
      <c r="I331">
        <v>15</v>
      </c>
      <c r="J331">
        <v>22</v>
      </c>
      <c r="K331">
        <v>26</v>
      </c>
      <c r="L331" s="10">
        <v>0.5769</v>
      </c>
      <c r="M331" s="10">
        <v>0.8462</v>
      </c>
      <c r="N331">
        <v>1.62</v>
      </c>
      <c r="O331">
        <v>3.375</v>
      </c>
      <c r="P331">
        <v>0.2</v>
      </c>
      <c r="Q331">
        <v>438.75</v>
      </c>
      <c r="R331">
        <v>2.69</v>
      </c>
    </row>
    <row r="332" spans="1:18">
      <c r="A332" s="20" t="s">
        <v>17</v>
      </c>
      <c r="B332" s="20">
        <v>201310</v>
      </c>
      <c r="C332" s="20">
        <v>10173</v>
      </c>
      <c r="D332" s="20" t="s">
        <v>53</v>
      </c>
      <c r="E332" s="20" t="s">
        <v>94</v>
      </c>
      <c r="F332" s="20" t="s">
        <v>84</v>
      </c>
      <c r="G332" s="20" t="s">
        <v>111</v>
      </c>
      <c r="H332" s="20" t="s">
        <v>135</v>
      </c>
      <c r="I332" s="20">
        <v>14</v>
      </c>
      <c r="J332" s="20">
        <v>20</v>
      </c>
      <c r="K332" s="20">
        <v>26</v>
      </c>
      <c r="L332" s="23">
        <v>0.5385</v>
      </c>
      <c r="M332" s="23">
        <v>0.7692</v>
      </c>
      <c r="N332" s="20">
        <v>1.35</v>
      </c>
      <c r="O332" s="20">
        <v>3.375</v>
      </c>
      <c r="P332" s="20">
        <v>0.2</v>
      </c>
      <c r="Q332" s="20">
        <v>438.75</v>
      </c>
      <c r="R332" s="20">
        <v>2.69</v>
      </c>
    </row>
    <row r="333" spans="1:18">
      <c r="A333" t="s">
        <v>17</v>
      </c>
      <c r="B333">
        <v>201310</v>
      </c>
      <c r="C333">
        <v>10174</v>
      </c>
      <c r="D333" t="s">
        <v>53</v>
      </c>
      <c r="E333" t="s">
        <v>94</v>
      </c>
      <c r="F333" t="s">
        <v>84</v>
      </c>
      <c r="G333" t="s">
        <v>111</v>
      </c>
      <c r="H333" t="s">
        <v>135</v>
      </c>
      <c r="I333">
        <v>7</v>
      </c>
      <c r="J333">
        <v>13</v>
      </c>
      <c r="K333">
        <v>22</v>
      </c>
      <c r="L333" s="10">
        <v>0.3182</v>
      </c>
      <c r="M333" s="10">
        <v>0.5909</v>
      </c>
      <c r="N333">
        <v>0.77</v>
      </c>
      <c r="O333">
        <v>3.375</v>
      </c>
      <c r="P333">
        <v>0.2</v>
      </c>
      <c r="Q333">
        <v>371.25</v>
      </c>
      <c r="R333">
        <v>2.28</v>
      </c>
    </row>
    <row r="334" spans="1:18">
      <c r="A334" s="20" t="s">
        <v>17</v>
      </c>
      <c r="B334" s="20">
        <v>201310</v>
      </c>
      <c r="C334" s="20">
        <v>10175</v>
      </c>
      <c r="D334" s="20" t="s">
        <v>53</v>
      </c>
      <c r="E334" s="20" t="s">
        <v>94</v>
      </c>
      <c r="F334" s="20" t="s">
        <v>84</v>
      </c>
      <c r="G334" s="20" t="s">
        <v>111</v>
      </c>
      <c r="H334" s="20" t="s">
        <v>146</v>
      </c>
      <c r="I334" s="20">
        <v>13</v>
      </c>
      <c r="J334" s="20">
        <v>23</v>
      </c>
      <c r="K334" s="20">
        <v>26</v>
      </c>
      <c r="L334" s="23">
        <v>0.5</v>
      </c>
      <c r="M334" s="23">
        <v>0.8846</v>
      </c>
      <c r="N334" s="20">
        <v>1.5</v>
      </c>
      <c r="O334" s="20">
        <v>3.375</v>
      </c>
      <c r="P334" s="20">
        <v>0.2</v>
      </c>
      <c r="Q334" s="20">
        <v>438.75</v>
      </c>
      <c r="R334" s="20">
        <v>2.69</v>
      </c>
    </row>
    <row r="335" spans="1:18">
      <c r="A335" t="s">
        <v>17</v>
      </c>
      <c r="B335">
        <v>201310</v>
      </c>
      <c r="C335">
        <v>10959</v>
      </c>
      <c r="D335" t="s">
        <v>53</v>
      </c>
      <c r="E335" t="s">
        <v>94</v>
      </c>
      <c r="F335" t="s">
        <v>84</v>
      </c>
      <c r="G335" t="s">
        <v>111</v>
      </c>
      <c r="H335" t="s">
        <v>136</v>
      </c>
      <c r="I335">
        <v>28</v>
      </c>
      <c r="J335">
        <v>31</v>
      </c>
      <c r="K335">
        <v>31</v>
      </c>
      <c r="L335" s="10">
        <v>0.9032</v>
      </c>
      <c r="M335" s="10">
        <v>1</v>
      </c>
      <c r="N335">
        <v>2.48</v>
      </c>
      <c r="O335">
        <v>3.375</v>
      </c>
      <c r="P335">
        <v>0.2</v>
      </c>
      <c r="Q335">
        <v>523.13</v>
      </c>
      <c r="R335">
        <v>3.21</v>
      </c>
    </row>
    <row r="336" spans="1:18">
      <c r="A336" s="20" t="s">
        <v>17</v>
      </c>
      <c r="B336" s="20">
        <v>201310</v>
      </c>
      <c r="C336" s="20">
        <v>10991</v>
      </c>
      <c r="D336" s="20" t="s">
        <v>53</v>
      </c>
      <c r="E336" s="20" t="s">
        <v>94</v>
      </c>
      <c r="F336" s="20" t="s">
        <v>84</v>
      </c>
      <c r="G336" s="20" t="s">
        <v>111</v>
      </c>
      <c r="H336" s="20" t="s">
        <v>135</v>
      </c>
      <c r="I336" s="20">
        <v>7</v>
      </c>
      <c r="J336" s="20">
        <v>13</v>
      </c>
      <c r="K336" s="20">
        <v>22</v>
      </c>
      <c r="L336" s="23">
        <v>0.3182</v>
      </c>
      <c r="M336" s="23">
        <v>0.5909</v>
      </c>
      <c r="N336" s="20">
        <v>0.82</v>
      </c>
      <c r="O336" s="20">
        <v>3.375</v>
      </c>
      <c r="P336" s="20">
        <v>0.2</v>
      </c>
      <c r="Q336" s="20">
        <v>371.25</v>
      </c>
      <c r="R336" s="20">
        <v>2.28</v>
      </c>
    </row>
    <row r="337" spans="1:18">
      <c r="A337" t="s">
        <v>18</v>
      </c>
      <c r="B337">
        <v>201320</v>
      </c>
      <c r="C337">
        <v>20633</v>
      </c>
      <c r="D337" t="s">
        <v>53</v>
      </c>
      <c r="E337" t="s">
        <v>94</v>
      </c>
      <c r="F337" t="s">
        <v>84</v>
      </c>
      <c r="G337" t="s">
        <v>111</v>
      </c>
      <c r="H337" t="s">
        <v>120</v>
      </c>
      <c r="I337">
        <v>14</v>
      </c>
      <c r="J337">
        <v>16</v>
      </c>
      <c r="K337">
        <v>23</v>
      </c>
      <c r="L337" s="10">
        <v>0.6087</v>
      </c>
      <c r="M337" s="10">
        <v>0.6957</v>
      </c>
      <c r="N337">
        <v>1.74</v>
      </c>
      <c r="O337">
        <v>3.375</v>
      </c>
      <c r="P337">
        <v>0.2</v>
      </c>
      <c r="Q337">
        <v>388.13</v>
      </c>
      <c r="R337">
        <v>2.38</v>
      </c>
    </row>
    <row r="338" spans="1:18">
      <c r="A338" s="20" t="s">
        <v>18</v>
      </c>
      <c r="B338" s="20">
        <v>201320</v>
      </c>
      <c r="C338" s="20">
        <v>20634</v>
      </c>
      <c r="D338" s="20" t="s">
        <v>53</v>
      </c>
      <c r="E338" s="20" t="s">
        <v>94</v>
      </c>
      <c r="F338" s="20" t="s">
        <v>84</v>
      </c>
      <c r="G338" s="20" t="s">
        <v>111</v>
      </c>
      <c r="H338" s="20" t="s">
        <v>128</v>
      </c>
      <c r="I338" s="20">
        <v>26</v>
      </c>
      <c r="J338" s="20">
        <v>29</v>
      </c>
      <c r="K338" s="20">
        <v>33</v>
      </c>
      <c r="L338" s="23">
        <v>0.7879</v>
      </c>
      <c r="M338" s="23">
        <v>0.8788</v>
      </c>
      <c r="N338" s="20">
        <v>2.21</v>
      </c>
      <c r="O338" s="20">
        <v>3.375</v>
      </c>
      <c r="P338" s="20">
        <v>0.2</v>
      </c>
      <c r="Q338" s="20">
        <v>556.88</v>
      </c>
      <c r="R338" s="20">
        <v>3.42</v>
      </c>
    </row>
    <row r="339" spans="1:18">
      <c r="A339" t="s">
        <v>18</v>
      </c>
      <c r="B339">
        <v>201320</v>
      </c>
      <c r="C339">
        <v>20636</v>
      </c>
      <c r="D339" t="s">
        <v>53</v>
      </c>
      <c r="E339" t="s">
        <v>94</v>
      </c>
      <c r="F339" t="s">
        <v>84</v>
      </c>
      <c r="G339" t="s">
        <v>111</v>
      </c>
      <c r="H339" t="s">
        <v>121</v>
      </c>
      <c r="I339">
        <v>19</v>
      </c>
      <c r="J339">
        <v>25</v>
      </c>
      <c r="K339">
        <v>30</v>
      </c>
      <c r="L339" s="10">
        <v>0.6333</v>
      </c>
      <c r="M339" s="10">
        <v>0.8333</v>
      </c>
      <c r="N339">
        <v>2</v>
      </c>
      <c r="O339">
        <v>3.375</v>
      </c>
      <c r="P339">
        <v>0.2</v>
      </c>
      <c r="Q339">
        <v>506.25</v>
      </c>
      <c r="R339">
        <v>3.11</v>
      </c>
    </row>
    <row r="340" spans="1:18">
      <c r="A340" s="20" t="s">
        <v>18</v>
      </c>
      <c r="B340" s="20">
        <v>201320</v>
      </c>
      <c r="C340" s="20">
        <v>20637</v>
      </c>
      <c r="D340" s="20" t="s">
        <v>53</v>
      </c>
      <c r="E340" s="20" t="s">
        <v>94</v>
      </c>
      <c r="F340" s="20" t="s">
        <v>84</v>
      </c>
      <c r="G340" s="20" t="s">
        <v>111</v>
      </c>
      <c r="H340" s="20" t="s">
        <v>121</v>
      </c>
      <c r="I340" s="20">
        <v>26</v>
      </c>
      <c r="J340" s="20">
        <v>28</v>
      </c>
      <c r="K340" s="20">
        <v>31</v>
      </c>
      <c r="L340" s="23">
        <v>0.8387</v>
      </c>
      <c r="M340" s="23">
        <v>0.9032</v>
      </c>
      <c r="N340" s="20">
        <v>2.77</v>
      </c>
      <c r="O340" s="20">
        <v>3.375</v>
      </c>
      <c r="P340" s="20">
        <v>0.2</v>
      </c>
      <c r="Q340" s="20">
        <v>523.13</v>
      </c>
      <c r="R340" s="20">
        <v>3.21</v>
      </c>
    </row>
    <row r="341" spans="1:18">
      <c r="A341" t="s">
        <v>18</v>
      </c>
      <c r="B341">
        <v>201320</v>
      </c>
      <c r="C341">
        <v>20638</v>
      </c>
      <c r="D341" t="s">
        <v>53</v>
      </c>
      <c r="E341" t="s">
        <v>94</v>
      </c>
      <c r="F341" t="s">
        <v>84</v>
      </c>
      <c r="G341" t="s">
        <v>111</v>
      </c>
      <c r="H341" t="s">
        <v>128</v>
      </c>
      <c r="I341">
        <v>27</v>
      </c>
      <c r="J341">
        <v>30</v>
      </c>
      <c r="K341">
        <v>33</v>
      </c>
      <c r="L341" s="10">
        <v>0.8182</v>
      </c>
      <c r="M341" s="10">
        <v>0.9091</v>
      </c>
      <c r="N341">
        <v>2.33</v>
      </c>
      <c r="O341">
        <v>3.375</v>
      </c>
      <c r="P341">
        <v>0.2</v>
      </c>
      <c r="Q341">
        <v>556.88</v>
      </c>
      <c r="R341">
        <v>3.42</v>
      </c>
    </row>
    <row r="342" spans="1:18">
      <c r="A342" s="20" t="s">
        <v>18</v>
      </c>
      <c r="B342" s="20">
        <v>201320</v>
      </c>
      <c r="C342" s="20">
        <v>20639</v>
      </c>
      <c r="D342" s="20" t="s">
        <v>53</v>
      </c>
      <c r="E342" s="20" t="s">
        <v>94</v>
      </c>
      <c r="F342" s="20" t="s">
        <v>84</v>
      </c>
      <c r="G342" s="20" t="s">
        <v>111</v>
      </c>
      <c r="H342" s="20" t="s">
        <v>128</v>
      </c>
      <c r="I342" s="20">
        <v>23</v>
      </c>
      <c r="J342" s="20">
        <v>27</v>
      </c>
      <c r="K342" s="20">
        <v>28</v>
      </c>
      <c r="L342" s="23">
        <v>0.8214</v>
      </c>
      <c r="M342" s="23">
        <v>0.9643</v>
      </c>
      <c r="N342" s="20">
        <v>2.29</v>
      </c>
      <c r="O342" s="20">
        <v>3.375</v>
      </c>
      <c r="P342" s="20">
        <v>0.2</v>
      </c>
      <c r="Q342" s="20">
        <v>472.5</v>
      </c>
      <c r="R342" s="20">
        <v>2.9</v>
      </c>
    </row>
    <row r="343" spans="1:18">
      <c r="A343" t="s">
        <v>18</v>
      </c>
      <c r="B343">
        <v>201320</v>
      </c>
      <c r="C343">
        <v>20642</v>
      </c>
      <c r="D343" t="s">
        <v>53</v>
      </c>
      <c r="E343" t="s">
        <v>94</v>
      </c>
      <c r="F343" t="s">
        <v>84</v>
      </c>
      <c r="G343" t="s">
        <v>111</v>
      </c>
      <c r="H343" t="s">
        <v>119</v>
      </c>
      <c r="I343">
        <v>21</v>
      </c>
      <c r="J343">
        <v>26</v>
      </c>
      <c r="K343">
        <v>27</v>
      </c>
      <c r="L343" s="10">
        <v>0.7778</v>
      </c>
      <c r="M343" s="10">
        <v>0.963</v>
      </c>
      <c r="N343">
        <v>2.33</v>
      </c>
      <c r="O343">
        <v>3.375</v>
      </c>
      <c r="P343">
        <v>0.2</v>
      </c>
      <c r="Q343">
        <v>455.63</v>
      </c>
      <c r="R343">
        <v>2.8</v>
      </c>
    </row>
    <row r="344" spans="1:18">
      <c r="A344" s="20" t="s">
        <v>18</v>
      </c>
      <c r="B344" s="20">
        <v>201320</v>
      </c>
      <c r="C344" s="20">
        <v>20644</v>
      </c>
      <c r="D344" s="20" t="s">
        <v>53</v>
      </c>
      <c r="E344" s="20" t="s">
        <v>94</v>
      </c>
      <c r="F344" s="20" t="s">
        <v>84</v>
      </c>
      <c r="G344" s="20" t="s">
        <v>111</v>
      </c>
      <c r="H344" s="20" t="s">
        <v>137</v>
      </c>
      <c r="I344" s="20">
        <v>13</v>
      </c>
      <c r="J344" s="20">
        <v>15</v>
      </c>
      <c r="K344" s="20">
        <v>24</v>
      </c>
      <c r="L344" s="23">
        <v>0.5417</v>
      </c>
      <c r="M344" s="23">
        <v>0.625</v>
      </c>
      <c r="N344" s="20">
        <v>1.79</v>
      </c>
      <c r="O344" s="20">
        <v>3.375</v>
      </c>
      <c r="P344" s="20">
        <v>0.2</v>
      </c>
      <c r="Q344" s="20">
        <v>405</v>
      </c>
      <c r="R344" s="20">
        <v>2.49</v>
      </c>
    </row>
    <row r="345" spans="1:18">
      <c r="A345" t="s">
        <v>18</v>
      </c>
      <c r="B345">
        <v>201320</v>
      </c>
      <c r="C345">
        <v>20645</v>
      </c>
      <c r="D345" t="s">
        <v>53</v>
      </c>
      <c r="E345" t="s">
        <v>94</v>
      </c>
      <c r="F345" t="s">
        <v>84</v>
      </c>
      <c r="G345" t="s">
        <v>111</v>
      </c>
      <c r="H345" t="s">
        <v>137</v>
      </c>
      <c r="I345">
        <v>11</v>
      </c>
      <c r="J345">
        <v>17</v>
      </c>
      <c r="K345">
        <v>26</v>
      </c>
      <c r="L345" s="10">
        <v>0.4231</v>
      </c>
      <c r="M345" s="10">
        <v>0.6538</v>
      </c>
      <c r="N345">
        <v>1.31</v>
      </c>
      <c r="O345">
        <v>3.375</v>
      </c>
      <c r="P345">
        <v>0.2</v>
      </c>
      <c r="Q345">
        <v>438.75</v>
      </c>
      <c r="R345">
        <v>2.69</v>
      </c>
    </row>
    <row r="346" spans="1:18">
      <c r="A346" s="20" t="s">
        <v>18</v>
      </c>
      <c r="B346" s="20">
        <v>201320</v>
      </c>
      <c r="C346" s="20">
        <v>20647</v>
      </c>
      <c r="D346" s="20" t="s">
        <v>53</v>
      </c>
      <c r="E346" s="20" t="s">
        <v>94</v>
      </c>
      <c r="F346" s="20" t="s">
        <v>85</v>
      </c>
      <c r="G346" s="20" t="s">
        <v>111</v>
      </c>
      <c r="H346" s="20" t="s">
        <v>137</v>
      </c>
      <c r="I346" s="20">
        <v>9</v>
      </c>
      <c r="J346" s="20">
        <v>11</v>
      </c>
      <c r="K346" s="20">
        <v>24</v>
      </c>
      <c r="L346" s="23">
        <v>0.375</v>
      </c>
      <c r="M346" s="23">
        <v>0.4583</v>
      </c>
      <c r="N346" s="20">
        <v>1.04</v>
      </c>
      <c r="O346" s="20">
        <v>3.375</v>
      </c>
      <c r="P346" s="20">
        <v>0.2</v>
      </c>
      <c r="Q346" s="20">
        <v>405</v>
      </c>
      <c r="R346" s="20">
        <v>2.49</v>
      </c>
    </row>
    <row r="347" spans="1:18">
      <c r="A347" t="s">
        <v>18</v>
      </c>
      <c r="B347">
        <v>201320</v>
      </c>
      <c r="C347">
        <v>20648</v>
      </c>
      <c r="D347" t="s">
        <v>53</v>
      </c>
      <c r="E347" t="s">
        <v>94</v>
      </c>
      <c r="F347" t="s">
        <v>84</v>
      </c>
      <c r="G347" t="s">
        <v>111</v>
      </c>
      <c r="H347" t="s">
        <v>135</v>
      </c>
      <c r="I347">
        <v>6</v>
      </c>
      <c r="J347">
        <v>13</v>
      </c>
      <c r="K347">
        <v>21</v>
      </c>
      <c r="L347" s="10">
        <v>0.2857</v>
      </c>
      <c r="M347" s="10">
        <v>0.619</v>
      </c>
      <c r="N347">
        <v>0.81</v>
      </c>
      <c r="O347">
        <v>3.375</v>
      </c>
      <c r="P347">
        <v>0.2</v>
      </c>
      <c r="Q347">
        <v>354.38</v>
      </c>
      <c r="R347">
        <v>2.18</v>
      </c>
    </row>
    <row r="348" spans="1:18">
      <c r="A348" s="20" t="s">
        <v>18</v>
      </c>
      <c r="B348" s="20">
        <v>201320</v>
      </c>
      <c r="C348" s="20">
        <v>20649</v>
      </c>
      <c r="D348" s="20" t="s">
        <v>53</v>
      </c>
      <c r="E348" s="20" t="s">
        <v>94</v>
      </c>
      <c r="F348" s="20" t="s">
        <v>84</v>
      </c>
      <c r="G348" s="20" t="s">
        <v>111</v>
      </c>
      <c r="H348" s="20" t="s">
        <v>140</v>
      </c>
      <c r="I348" s="20">
        <v>10</v>
      </c>
      <c r="J348" s="20">
        <v>20</v>
      </c>
      <c r="K348" s="20">
        <v>28</v>
      </c>
      <c r="L348" s="23">
        <v>0.3571</v>
      </c>
      <c r="M348" s="23">
        <v>0.7143</v>
      </c>
      <c r="N348" s="20">
        <v>1</v>
      </c>
      <c r="O348" s="20">
        <v>3.375</v>
      </c>
      <c r="P348" s="20">
        <v>0.2</v>
      </c>
      <c r="Q348" s="20">
        <v>472.5</v>
      </c>
      <c r="R348" s="20">
        <v>2.9</v>
      </c>
    </row>
    <row r="349" spans="1:18">
      <c r="A349" t="s">
        <v>18</v>
      </c>
      <c r="B349">
        <v>201320</v>
      </c>
      <c r="C349">
        <v>20650</v>
      </c>
      <c r="D349" t="s">
        <v>53</v>
      </c>
      <c r="E349" t="s">
        <v>94</v>
      </c>
      <c r="F349" t="s">
        <v>84</v>
      </c>
      <c r="G349" t="s">
        <v>111</v>
      </c>
      <c r="H349" t="s">
        <v>135</v>
      </c>
      <c r="I349">
        <v>6</v>
      </c>
      <c r="J349">
        <v>14</v>
      </c>
      <c r="K349">
        <v>24</v>
      </c>
      <c r="L349" s="10">
        <v>0.25</v>
      </c>
      <c r="M349" s="10">
        <v>0.5833</v>
      </c>
      <c r="N349">
        <v>0.67</v>
      </c>
      <c r="O349">
        <v>3.375</v>
      </c>
      <c r="P349">
        <v>0.2</v>
      </c>
      <c r="Q349">
        <v>405</v>
      </c>
      <c r="R349">
        <v>2.49</v>
      </c>
    </row>
    <row r="350" spans="1:18">
      <c r="A350" s="20" t="s">
        <v>18</v>
      </c>
      <c r="B350" s="20">
        <v>201320</v>
      </c>
      <c r="C350" s="20">
        <v>20651</v>
      </c>
      <c r="D350" s="20" t="s">
        <v>53</v>
      </c>
      <c r="E350" s="20" t="s">
        <v>94</v>
      </c>
      <c r="F350" s="20" t="s">
        <v>84</v>
      </c>
      <c r="G350" s="20" t="s">
        <v>111</v>
      </c>
      <c r="H350" s="20" t="s">
        <v>128</v>
      </c>
      <c r="I350" s="20">
        <v>27</v>
      </c>
      <c r="J350" s="20">
        <v>31</v>
      </c>
      <c r="K350" s="20">
        <v>33</v>
      </c>
      <c r="L350" s="23">
        <v>0.8182</v>
      </c>
      <c r="M350" s="23">
        <v>0.9394</v>
      </c>
      <c r="N350" s="20">
        <v>2.52</v>
      </c>
      <c r="O350" s="20">
        <v>3.375</v>
      </c>
      <c r="P350" s="20">
        <v>0.2</v>
      </c>
      <c r="Q350" s="20">
        <v>556.88</v>
      </c>
      <c r="R350" s="20">
        <v>3.42</v>
      </c>
    </row>
    <row r="351" spans="1:18">
      <c r="A351" t="s">
        <v>18</v>
      </c>
      <c r="B351">
        <v>201320</v>
      </c>
      <c r="C351">
        <v>20656</v>
      </c>
      <c r="D351" t="s">
        <v>53</v>
      </c>
      <c r="E351" t="s">
        <v>94</v>
      </c>
      <c r="F351" t="s">
        <v>84</v>
      </c>
      <c r="G351" t="s">
        <v>111</v>
      </c>
      <c r="H351" t="s">
        <v>137</v>
      </c>
      <c r="I351">
        <v>9</v>
      </c>
      <c r="J351">
        <v>13</v>
      </c>
      <c r="K351">
        <v>24</v>
      </c>
      <c r="L351" s="10">
        <v>0.375</v>
      </c>
      <c r="M351" s="10">
        <v>0.5417</v>
      </c>
      <c r="N351">
        <v>1.21</v>
      </c>
      <c r="O351">
        <v>3.375</v>
      </c>
      <c r="P351">
        <v>0.2</v>
      </c>
      <c r="Q351">
        <v>405</v>
      </c>
      <c r="R351">
        <v>2.49</v>
      </c>
    </row>
    <row r="352" spans="1:18">
      <c r="A352" s="20" t="s">
        <v>18</v>
      </c>
      <c r="B352" s="20">
        <v>201320</v>
      </c>
      <c r="C352" s="20">
        <v>20658</v>
      </c>
      <c r="D352" s="20" t="s">
        <v>53</v>
      </c>
      <c r="E352" s="20" t="s">
        <v>94</v>
      </c>
      <c r="F352" s="20" t="s">
        <v>84</v>
      </c>
      <c r="G352" s="20" t="s">
        <v>111</v>
      </c>
      <c r="H352" s="20" t="s">
        <v>128</v>
      </c>
      <c r="I352" s="20">
        <v>23</v>
      </c>
      <c r="J352" s="20">
        <v>32</v>
      </c>
      <c r="K352" s="20">
        <v>33</v>
      </c>
      <c r="L352" s="23">
        <v>0.697</v>
      </c>
      <c r="M352" s="23">
        <v>0.9697</v>
      </c>
      <c r="N352" s="20">
        <v>1.97</v>
      </c>
      <c r="O352" s="20">
        <v>3.375</v>
      </c>
      <c r="P352" s="20">
        <v>0.2</v>
      </c>
      <c r="Q352" s="20">
        <v>556.88</v>
      </c>
      <c r="R352" s="20">
        <v>3.42</v>
      </c>
    </row>
    <row r="353" spans="1:18">
      <c r="A353" t="s">
        <v>18</v>
      </c>
      <c r="B353">
        <v>201320</v>
      </c>
      <c r="C353">
        <v>20659</v>
      </c>
      <c r="D353" t="s">
        <v>53</v>
      </c>
      <c r="E353" t="s">
        <v>94</v>
      </c>
      <c r="F353" t="s">
        <v>84</v>
      </c>
      <c r="G353" t="s">
        <v>111</v>
      </c>
      <c r="H353" t="s">
        <v>146</v>
      </c>
      <c r="I353">
        <v>12</v>
      </c>
      <c r="J353">
        <v>18</v>
      </c>
      <c r="K353">
        <v>24</v>
      </c>
      <c r="L353" s="10">
        <v>0.5</v>
      </c>
      <c r="M353" s="10">
        <v>0.75</v>
      </c>
      <c r="N353">
        <v>1.71</v>
      </c>
      <c r="O353">
        <v>3.375</v>
      </c>
      <c r="P353">
        <v>0.2</v>
      </c>
      <c r="Q353">
        <v>405</v>
      </c>
      <c r="R353">
        <v>2.49</v>
      </c>
    </row>
    <row r="354" spans="1:18">
      <c r="A354" s="20" t="s">
        <v>18</v>
      </c>
      <c r="B354" s="20">
        <v>201320</v>
      </c>
      <c r="C354" s="20">
        <v>20660</v>
      </c>
      <c r="D354" s="20" t="s">
        <v>53</v>
      </c>
      <c r="E354" s="20" t="s">
        <v>94</v>
      </c>
      <c r="F354" s="20" t="s">
        <v>85</v>
      </c>
      <c r="G354" s="20" t="s">
        <v>111</v>
      </c>
      <c r="H354" s="20" t="s">
        <v>138</v>
      </c>
      <c r="I354" s="20">
        <v>16</v>
      </c>
      <c r="J354" s="20">
        <v>20</v>
      </c>
      <c r="K354" s="20">
        <v>26</v>
      </c>
      <c r="L354" s="23">
        <v>0.6154</v>
      </c>
      <c r="M354" s="23">
        <v>0.7692</v>
      </c>
      <c r="N354" s="20">
        <v>1.85</v>
      </c>
      <c r="O354" s="20">
        <v>3.375</v>
      </c>
      <c r="P354" s="20">
        <v>0.2</v>
      </c>
      <c r="Q354" s="20">
        <v>438.75</v>
      </c>
      <c r="R354" s="20">
        <v>2.69</v>
      </c>
    </row>
    <row r="355" spans="1:18">
      <c r="A355" t="s">
        <v>18</v>
      </c>
      <c r="B355">
        <v>201320</v>
      </c>
      <c r="C355">
        <v>20662</v>
      </c>
      <c r="D355" t="s">
        <v>53</v>
      </c>
      <c r="E355" t="s">
        <v>94</v>
      </c>
      <c r="F355" t="s">
        <v>84</v>
      </c>
      <c r="G355" t="s">
        <v>111</v>
      </c>
      <c r="H355" t="s">
        <v>137</v>
      </c>
      <c r="I355">
        <v>4</v>
      </c>
      <c r="J355">
        <v>7</v>
      </c>
      <c r="K355">
        <v>21</v>
      </c>
      <c r="L355" s="10">
        <v>0.1905</v>
      </c>
      <c r="M355" s="10">
        <v>0.3333</v>
      </c>
      <c r="N355">
        <v>0.71</v>
      </c>
      <c r="O355">
        <v>3.375</v>
      </c>
      <c r="P355">
        <v>0.2</v>
      </c>
      <c r="Q355">
        <v>354.38</v>
      </c>
      <c r="R355">
        <v>2.18</v>
      </c>
    </row>
    <row r="356" spans="1:18">
      <c r="A356" s="20" t="s">
        <v>18</v>
      </c>
      <c r="B356" s="20">
        <v>201320</v>
      </c>
      <c r="C356" s="20">
        <v>20664</v>
      </c>
      <c r="D356" s="20" t="s">
        <v>53</v>
      </c>
      <c r="E356" s="20" t="s">
        <v>94</v>
      </c>
      <c r="F356" s="20" t="s">
        <v>85</v>
      </c>
      <c r="G356" s="20" t="s">
        <v>111</v>
      </c>
      <c r="H356" s="20" t="s">
        <v>137</v>
      </c>
      <c r="I356" s="20">
        <v>15</v>
      </c>
      <c r="J356" s="20">
        <v>16</v>
      </c>
      <c r="K356" s="20">
        <v>20</v>
      </c>
      <c r="L356" s="23">
        <v>0.75</v>
      </c>
      <c r="M356" s="23">
        <v>0.8</v>
      </c>
      <c r="N356" s="20">
        <v>2.1</v>
      </c>
      <c r="O356" s="20">
        <v>3.375</v>
      </c>
      <c r="P356" s="20">
        <v>0.2</v>
      </c>
      <c r="Q356" s="20">
        <v>337.5</v>
      </c>
      <c r="R356" s="20">
        <v>2.07</v>
      </c>
    </row>
    <row r="357" spans="1:18">
      <c r="A357" t="s">
        <v>18</v>
      </c>
      <c r="B357">
        <v>201320</v>
      </c>
      <c r="C357">
        <v>20667</v>
      </c>
      <c r="D357" t="s">
        <v>53</v>
      </c>
      <c r="E357" t="s">
        <v>94</v>
      </c>
      <c r="F357" t="s">
        <v>85</v>
      </c>
      <c r="G357" t="s">
        <v>111</v>
      </c>
      <c r="H357" t="s">
        <v>116</v>
      </c>
      <c r="I357">
        <v>8</v>
      </c>
      <c r="J357">
        <v>12</v>
      </c>
      <c r="K357">
        <v>23</v>
      </c>
      <c r="L357" s="10">
        <v>0.3478</v>
      </c>
      <c r="M357" s="10">
        <v>0.5217</v>
      </c>
      <c r="N357">
        <v>1</v>
      </c>
      <c r="O357">
        <v>3.375</v>
      </c>
      <c r="P357">
        <v>0.2</v>
      </c>
      <c r="Q357">
        <v>388.13</v>
      </c>
      <c r="R357">
        <v>2.38</v>
      </c>
    </row>
    <row r="358" spans="1:18">
      <c r="A358" s="20" t="s">
        <v>18</v>
      </c>
      <c r="B358" s="20">
        <v>201320</v>
      </c>
      <c r="C358" s="20">
        <v>20668</v>
      </c>
      <c r="D358" s="20" t="s">
        <v>53</v>
      </c>
      <c r="E358" s="20" t="s">
        <v>94</v>
      </c>
      <c r="F358" s="20" t="s">
        <v>85</v>
      </c>
      <c r="G358" s="20" t="s">
        <v>111</v>
      </c>
      <c r="H358" s="20" t="s">
        <v>119</v>
      </c>
      <c r="I358" s="20">
        <v>25</v>
      </c>
      <c r="J358" s="20">
        <v>26</v>
      </c>
      <c r="K358" s="20">
        <v>26</v>
      </c>
      <c r="L358" s="23">
        <v>0.9615</v>
      </c>
      <c r="M358" s="23">
        <v>1</v>
      </c>
      <c r="N358" s="20">
        <v>3.54</v>
      </c>
      <c r="O358" s="20">
        <v>3.375</v>
      </c>
      <c r="P358" s="20">
        <v>0.2</v>
      </c>
      <c r="Q358" s="20">
        <v>438.75</v>
      </c>
      <c r="R358" s="20">
        <v>2.69</v>
      </c>
    </row>
    <row r="359" spans="1:18">
      <c r="A359" t="s">
        <v>18</v>
      </c>
      <c r="B359">
        <v>201320</v>
      </c>
      <c r="C359">
        <v>20670</v>
      </c>
      <c r="D359" t="s">
        <v>53</v>
      </c>
      <c r="E359" t="s">
        <v>94</v>
      </c>
      <c r="F359" t="s">
        <v>85</v>
      </c>
      <c r="G359" t="s">
        <v>111</v>
      </c>
      <c r="H359" t="s">
        <v>136</v>
      </c>
      <c r="I359">
        <v>23</v>
      </c>
      <c r="J359">
        <v>27</v>
      </c>
      <c r="K359">
        <v>29</v>
      </c>
      <c r="L359" s="10">
        <v>0.7931</v>
      </c>
      <c r="M359" s="10">
        <v>0.931</v>
      </c>
      <c r="N359">
        <v>2</v>
      </c>
      <c r="O359">
        <v>3.375</v>
      </c>
      <c r="P359">
        <v>0.2</v>
      </c>
      <c r="Q359">
        <v>489.38</v>
      </c>
      <c r="R359">
        <v>3</v>
      </c>
    </row>
    <row r="360" spans="1:18">
      <c r="A360" s="20" t="s">
        <v>18</v>
      </c>
      <c r="B360" s="20">
        <v>201320</v>
      </c>
      <c r="C360" s="20">
        <v>20672</v>
      </c>
      <c r="D360" s="20" t="s">
        <v>53</v>
      </c>
      <c r="E360" s="20" t="s">
        <v>94</v>
      </c>
      <c r="F360" s="20" t="s">
        <v>85</v>
      </c>
      <c r="G360" s="20" t="s">
        <v>111</v>
      </c>
      <c r="H360" s="20" t="s">
        <v>116</v>
      </c>
      <c r="I360" s="20">
        <v>12</v>
      </c>
      <c r="J360" s="20">
        <v>15</v>
      </c>
      <c r="K360" s="20">
        <v>22</v>
      </c>
      <c r="L360" s="23">
        <v>0.5455</v>
      </c>
      <c r="M360" s="23">
        <v>0.6818</v>
      </c>
      <c r="N360" s="20">
        <v>1.5</v>
      </c>
      <c r="O360" s="20">
        <v>3.375</v>
      </c>
      <c r="P360" s="20">
        <v>0.2</v>
      </c>
      <c r="Q360" s="20">
        <v>371.25</v>
      </c>
      <c r="R360" s="20">
        <v>2.28</v>
      </c>
    </row>
    <row r="361" spans="1:18">
      <c r="A361" t="s">
        <v>18</v>
      </c>
      <c r="B361">
        <v>201320</v>
      </c>
      <c r="C361">
        <v>20674</v>
      </c>
      <c r="D361" t="s">
        <v>53</v>
      </c>
      <c r="E361" t="s">
        <v>94</v>
      </c>
      <c r="F361" t="s">
        <v>85</v>
      </c>
      <c r="G361" t="s">
        <v>111</v>
      </c>
      <c r="H361" t="s">
        <v>138</v>
      </c>
      <c r="I361">
        <v>21</v>
      </c>
      <c r="J361">
        <v>22</v>
      </c>
      <c r="K361">
        <v>26</v>
      </c>
      <c r="L361" s="10">
        <v>0.8077</v>
      </c>
      <c r="M361" s="10">
        <v>0.8462</v>
      </c>
      <c r="N361">
        <v>2.5</v>
      </c>
      <c r="O361">
        <v>3.375</v>
      </c>
      <c r="P361">
        <v>0.2</v>
      </c>
      <c r="Q361">
        <v>438.75</v>
      </c>
      <c r="R361">
        <v>2.69</v>
      </c>
    </row>
    <row r="362" spans="1:18">
      <c r="A362" s="20" t="s">
        <v>18</v>
      </c>
      <c r="B362" s="20">
        <v>201320</v>
      </c>
      <c r="C362" s="20">
        <v>20676</v>
      </c>
      <c r="D362" s="20" t="s">
        <v>53</v>
      </c>
      <c r="E362" s="20" t="s">
        <v>94</v>
      </c>
      <c r="F362" s="20" t="s">
        <v>85</v>
      </c>
      <c r="G362" s="20" t="s">
        <v>111</v>
      </c>
      <c r="H362" s="20" t="s">
        <v>135</v>
      </c>
      <c r="I362" s="20">
        <v>6</v>
      </c>
      <c r="J362" s="20">
        <v>14</v>
      </c>
      <c r="K362" s="20">
        <v>21</v>
      </c>
      <c r="L362" s="23">
        <v>0.2857</v>
      </c>
      <c r="M362" s="23">
        <v>0.6667</v>
      </c>
      <c r="N362" s="20">
        <v>0.76</v>
      </c>
      <c r="O362" s="20">
        <v>3.375</v>
      </c>
      <c r="P362" s="20">
        <v>0.2</v>
      </c>
      <c r="Q362" s="20">
        <v>354.38</v>
      </c>
      <c r="R362" s="20">
        <v>2.18</v>
      </c>
    </row>
    <row r="363" spans="1:18">
      <c r="A363" t="s">
        <v>18</v>
      </c>
      <c r="B363">
        <v>201320</v>
      </c>
      <c r="C363">
        <v>20678</v>
      </c>
      <c r="D363" t="s">
        <v>53</v>
      </c>
      <c r="E363" t="s">
        <v>94</v>
      </c>
      <c r="F363" t="s">
        <v>84</v>
      </c>
      <c r="G363" t="s">
        <v>111</v>
      </c>
      <c r="H363" t="s">
        <v>121</v>
      </c>
      <c r="I363">
        <v>21</v>
      </c>
      <c r="J363">
        <v>25</v>
      </c>
      <c r="K363">
        <v>29</v>
      </c>
      <c r="L363" s="10">
        <v>0.7241</v>
      </c>
      <c r="M363" s="10">
        <v>0.8621</v>
      </c>
      <c r="N363">
        <v>2.21</v>
      </c>
      <c r="O363">
        <v>3.375</v>
      </c>
      <c r="P363">
        <v>0.2</v>
      </c>
      <c r="Q363">
        <v>489.38</v>
      </c>
      <c r="R363">
        <v>3</v>
      </c>
    </row>
    <row r="364" spans="1:18">
      <c r="A364" s="20" t="s">
        <v>18</v>
      </c>
      <c r="B364" s="20">
        <v>201320</v>
      </c>
      <c r="C364" s="20">
        <v>20680</v>
      </c>
      <c r="D364" s="20" t="s">
        <v>53</v>
      </c>
      <c r="E364" s="20" t="s">
        <v>94</v>
      </c>
      <c r="F364" s="20" t="s">
        <v>85</v>
      </c>
      <c r="G364" s="20" t="s">
        <v>111</v>
      </c>
      <c r="H364" s="20" t="s">
        <v>120</v>
      </c>
      <c r="I364" s="20">
        <v>10</v>
      </c>
      <c r="J364" s="20">
        <v>13</v>
      </c>
      <c r="K364" s="20">
        <v>19</v>
      </c>
      <c r="L364" s="23">
        <v>0.5263</v>
      </c>
      <c r="M364" s="23">
        <v>0.6842</v>
      </c>
      <c r="N364" s="20">
        <v>1.95</v>
      </c>
      <c r="O364" s="20">
        <v>3.375</v>
      </c>
      <c r="P364" s="20">
        <v>0.2</v>
      </c>
      <c r="Q364" s="20">
        <v>320.63</v>
      </c>
      <c r="R364" s="20">
        <v>1.97</v>
      </c>
    </row>
    <row r="365" spans="1:18">
      <c r="A365" t="s">
        <v>18</v>
      </c>
      <c r="B365">
        <v>201320</v>
      </c>
      <c r="C365">
        <v>20988</v>
      </c>
      <c r="D365" t="s">
        <v>53</v>
      </c>
      <c r="E365" t="s">
        <v>94</v>
      </c>
      <c r="F365" t="s">
        <v>84</v>
      </c>
      <c r="G365" t="s">
        <v>111</v>
      </c>
      <c r="H365" t="s">
        <v>117</v>
      </c>
      <c r="I365">
        <v>12</v>
      </c>
      <c r="J365">
        <v>18</v>
      </c>
      <c r="K365">
        <v>21</v>
      </c>
      <c r="L365" s="10">
        <v>0.5714</v>
      </c>
      <c r="M365" s="10">
        <v>0.8571</v>
      </c>
      <c r="N365">
        <v>1.52</v>
      </c>
      <c r="O365">
        <v>3.375</v>
      </c>
      <c r="P365">
        <v>0.2</v>
      </c>
      <c r="Q365">
        <v>354.38</v>
      </c>
      <c r="R365">
        <v>2.18</v>
      </c>
    </row>
    <row r="366" spans="1:18">
      <c r="A366" s="20" t="s">
        <v>17</v>
      </c>
      <c r="B366" s="20">
        <v>201310</v>
      </c>
      <c r="C366" s="20">
        <v>10176</v>
      </c>
      <c r="D366" s="20" t="s">
        <v>53</v>
      </c>
      <c r="E366" s="20" t="s">
        <v>95</v>
      </c>
      <c r="F366" s="20" t="s">
        <v>84</v>
      </c>
      <c r="G366" s="20" t="s">
        <v>111</v>
      </c>
      <c r="H366" s="20" t="s">
        <v>140</v>
      </c>
      <c r="I366" s="20">
        <v>17</v>
      </c>
      <c r="J366" s="20">
        <v>23</v>
      </c>
      <c r="K366" s="20">
        <v>29</v>
      </c>
      <c r="L366" s="23">
        <v>0.5862</v>
      </c>
      <c r="M366" s="23">
        <v>0.7931</v>
      </c>
      <c r="N366" s="20">
        <v>1.69</v>
      </c>
      <c r="O366" s="20">
        <v>3.375</v>
      </c>
      <c r="P366" s="20">
        <v>0.2</v>
      </c>
      <c r="Q366" s="20">
        <v>489.38</v>
      </c>
      <c r="R366" s="20">
        <v>3</v>
      </c>
    </row>
    <row r="367" spans="1:18">
      <c r="A367" t="s">
        <v>17</v>
      </c>
      <c r="B367">
        <v>201310</v>
      </c>
      <c r="C367">
        <v>10177</v>
      </c>
      <c r="D367" t="s">
        <v>53</v>
      </c>
      <c r="E367" t="s">
        <v>95</v>
      </c>
      <c r="F367" t="s">
        <v>85</v>
      </c>
      <c r="G367" t="s">
        <v>111</v>
      </c>
      <c r="H367" t="s">
        <v>112</v>
      </c>
      <c r="I367">
        <v>10</v>
      </c>
      <c r="J367">
        <v>15</v>
      </c>
      <c r="K367">
        <v>18</v>
      </c>
      <c r="L367" s="10">
        <v>0.5556</v>
      </c>
      <c r="M367" s="10">
        <v>0.8333</v>
      </c>
      <c r="N367">
        <v>1.61</v>
      </c>
      <c r="O367">
        <v>3.375</v>
      </c>
      <c r="P367">
        <v>0.2</v>
      </c>
      <c r="Q367">
        <v>303.75</v>
      </c>
      <c r="R367">
        <v>1.87</v>
      </c>
    </row>
    <row r="368" spans="1:18">
      <c r="A368" s="20" t="s">
        <v>18</v>
      </c>
      <c r="B368" s="20">
        <v>201320</v>
      </c>
      <c r="C368" s="20">
        <v>20681</v>
      </c>
      <c r="D368" s="20" t="s">
        <v>53</v>
      </c>
      <c r="E368" s="20" t="s">
        <v>95</v>
      </c>
      <c r="F368" s="20" t="s">
        <v>84</v>
      </c>
      <c r="G368" s="20" t="s">
        <v>111</v>
      </c>
      <c r="H368" s="20" t="s">
        <v>140</v>
      </c>
      <c r="I368" s="20">
        <v>24</v>
      </c>
      <c r="J368" s="20">
        <v>29</v>
      </c>
      <c r="K368" s="20">
        <v>31</v>
      </c>
      <c r="L368" s="23">
        <v>0.7742</v>
      </c>
      <c r="M368" s="23">
        <v>0.9355</v>
      </c>
      <c r="N368" s="20">
        <v>2.19</v>
      </c>
      <c r="O368" s="20">
        <v>3.375</v>
      </c>
      <c r="P368" s="20">
        <v>0.2</v>
      </c>
      <c r="Q368" s="20">
        <v>523.13</v>
      </c>
      <c r="R368" s="20">
        <v>3.21</v>
      </c>
    </row>
    <row r="369" spans="1:18">
      <c r="A369" t="s">
        <v>18</v>
      </c>
      <c r="B369">
        <v>201320</v>
      </c>
      <c r="C369">
        <v>20682</v>
      </c>
      <c r="D369" t="s">
        <v>53</v>
      </c>
      <c r="E369" t="s">
        <v>95</v>
      </c>
      <c r="F369" t="s">
        <v>85</v>
      </c>
      <c r="G369" t="s">
        <v>111</v>
      </c>
      <c r="H369" t="s">
        <v>135</v>
      </c>
      <c r="I369">
        <v>5</v>
      </c>
      <c r="J369">
        <v>9</v>
      </c>
      <c r="K369">
        <v>15</v>
      </c>
      <c r="L369" s="10">
        <v>0.3333</v>
      </c>
      <c r="M369" s="10">
        <v>0.6</v>
      </c>
      <c r="N369">
        <v>0.93</v>
      </c>
      <c r="O369">
        <v>3.375</v>
      </c>
      <c r="P369">
        <v>0.2</v>
      </c>
      <c r="Q369">
        <v>253.13</v>
      </c>
      <c r="R369">
        <v>1.55</v>
      </c>
    </row>
    <row r="370" spans="1:18">
      <c r="A370" s="20" t="s">
        <v>19</v>
      </c>
      <c r="B370" s="20">
        <v>201410</v>
      </c>
      <c r="C370" s="20">
        <v>10383</v>
      </c>
      <c r="D370" s="20" t="s">
        <v>53</v>
      </c>
      <c r="E370" s="20" t="s">
        <v>95</v>
      </c>
      <c r="F370" s="20" t="s">
        <v>84</v>
      </c>
      <c r="G370" s="20" t="s">
        <v>111</v>
      </c>
      <c r="H370" s="20" t="s">
        <v>140</v>
      </c>
      <c r="I370" s="20">
        <v>16</v>
      </c>
      <c r="J370" s="20">
        <v>25</v>
      </c>
      <c r="K370" s="20">
        <v>29</v>
      </c>
      <c r="L370" s="23">
        <v>0.5517</v>
      </c>
      <c r="M370" s="23">
        <v>0.8621</v>
      </c>
      <c r="N370" s="20">
        <v>1.62</v>
      </c>
      <c r="O370" s="20">
        <v>3.375</v>
      </c>
      <c r="P370" s="20">
        <v>0.2</v>
      </c>
      <c r="Q370" s="20">
        <v>489.38</v>
      </c>
      <c r="R370" s="20">
        <v>3</v>
      </c>
    </row>
    <row r="371" spans="1:18">
      <c r="A371" t="s">
        <v>19</v>
      </c>
      <c r="B371">
        <v>201410</v>
      </c>
      <c r="C371">
        <v>10384</v>
      </c>
      <c r="D371" t="s">
        <v>53</v>
      </c>
      <c r="E371" t="s">
        <v>95</v>
      </c>
      <c r="F371" t="s">
        <v>84</v>
      </c>
      <c r="G371" t="s">
        <v>111</v>
      </c>
      <c r="H371" t="s">
        <v>116</v>
      </c>
      <c r="I371">
        <v>26</v>
      </c>
      <c r="J371">
        <v>28</v>
      </c>
      <c r="K371">
        <v>29</v>
      </c>
      <c r="L371" s="10">
        <v>0.8966</v>
      </c>
      <c r="M371" s="10">
        <v>0.9655</v>
      </c>
      <c r="N371">
        <v>2.76</v>
      </c>
      <c r="O371">
        <v>3.375</v>
      </c>
      <c r="P371">
        <v>0.2</v>
      </c>
      <c r="Q371">
        <v>489.38</v>
      </c>
      <c r="R371">
        <v>3</v>
      </c>
    </row>
    <row r="372" spans="1:18">
      <c r="A372" s="20" t="s">
        <v>19</v>
      </c>
      <c r="B372" s="20">
        <v>201410</v>
      </c>
      <c r="C372" s="20">
        <v>10385</v>
      </c>
      <c r="D372" s="20" t="s">
        <v>53</v>
      </c>
      <c r="E372" s="20" t="s">
        <v>95</v>
      </c>
      <c r="F372" s="20" t="s">
        <v>85</v>
      </c>
      <c r="G372" s="20" t="s">
        <v>111</v>
      </c>
      <c r="H372" s="20" t="s">
        <v>140</v>
      </c>
      <c r="I372" s="20">
        <v>17</v>
      </c>
      <c r="J372" s="20">
        <v>18</v>
      </c>
      <c r="K372" s="20">
        <v>27</v>
      </c>
      <c r="L372" s="23">
        <v>0.6296</v>
      </c>
      <c r="M372" s="23">
        <v>0.6667</v>
      </c>
      <c r="N372" s="20">
        <v>1.52</v>
      </c>
      <c r="O372" s="20">
        <v>3.375</v>
      </c>
      <c r="P372" s="20">
        <v>0.2</v>
      </c>
      <c r="Q372" s="20">
        <v>455.63</v>
      </c>
      <c r="R372" s="20">
        <v>2.8</v>
      </c>
    </row>
    <row r="373" spans="1:18">
      <c r="A373" t="s">
        <v>20</v>
      </c>
      <c r="B373">
        <v>201420</v>
      </c>
      <c r="C373">
        <v>20051</v>
      </c>
      <c r="D373" t="s">
        <v>53</v>
      </c>
      <c r="E373" t="s">
        <v>95</v>
      </c>
      <c r="F373" t="s">
        <v>84</v>
      </c>
      <c r="G373" t="s">
        <v>111</v>
      </c>
      <c r="H373" t="s">
        <v>140</v>
      </c>
      <c r="I373">
        <v>19</v>
      </c>
      <c r="J373">
        <v>21</v>
      </c>
      <c r="K373">
        <v>25</v>
      </c>
      <c r="L373" s="10">
        <v>0.76</v>
      </c>
      <c r="M373" s="10">
        <v>0.84</v>
      </c>
      <c r="N373">
        <v>2.16</v>
      </c>
      <c r="O373">
        <v>3.375</v>
      </c>
      <c r="P373">
        <v>0.2</v>
      </c>
      <c r="Q373">
        <v>421.88</v>
      </c>
      <c r="R373">
        <v>2.59</v>
      </c>
    </row>
    <row r="374" spans="1:18">
      <c r="A374" s="20" t="s">
        <v>20</v>
      </c>
      <c r="B374" s="20">
        <v>201420</v>
      </c>
      <c r="C374" s="20">
        <v>20052</v>
      </c>
      <c r="D374" s="20" t="s">
        <v>53</v>
      </c>
      <c r="E374" s="20" t="s">
        <v>95</v>
      </c>
      <c r="F374" s="20" t="s">
        <v>85</v>
      </c>
      <c r="G374" s="20" t="s">
        <v>111</v>
      </c>
      <c r="H374" s="20" t="s">
        <v>135</v>
      </c>
      <c r="I374" s="20">
        <v>12</v>
      </c>
      <c r="J374" s="20">
        <v>17</v>
      </c>
      <c r="K374" s="20">
        <v>19</v>
      </c>
      <c r="L374" s="23">
        <v>0.6316</v>
      </c>
      <c r="M374" s="23">
        <v>0.8947</v>
      </c>
      <c r="N374" s="20">
        <v>1.74</v>
      </c>
      <c r="O374" s="20">
        <v>3.375</v>
      </c>
      <c r="P374" s="20">
        <v>0.2</v>
      </c>
      <c r="Q374" s="20">
        <v>320.63</v>
      </c>
      <c r="R374" s="20">
        <v>1.97</v>
      </c>
    </row>
    <row r="375" spans="1:18">
      <c r="A375" t="s">
        <v>21</v>
      </c>
      <c r="B375">
        <v>201510</v>
      </c>
      <c r="C375">
        <v>10049</v>
      </c>
      <c r="D375" t="s">
        <v>53</v>
      </c>
      <c r="E375" t="s">
        <v>95</v>
      </c>
      <c r="F375" t="s">
        <v>84</v>
      </c>
      <c r="G375" t="s">
        <v>111</v>
      </c>
      <c r="H375" t="s">
        <v>140</v>
      </c>
      <c r="I375">
        <v>16</v>
      </c>
      <c r="J375">
        <v>18</v>
      </c>
      <c r="K375">
        <v>22</v>
      </c>
      <c r="L375" s="10">
        <v>0.7273</v>
      </c>
      <c r="M375" s="10">
        <v>0.8182</v>
      </c>
      <c r="N375">
        <v>1.95</v>
      </c>
      <c r="O375">
        <v>3.375</v>
      </c>
      <c r="P375">
        <v>0.2</v>
      </c>
      <c r="Q375">
        <v>371.25</v>
      </c>
      <c r="R375">
        <v>2.28</v>
      </c>
    </row>
    <row r="376" spans="1:18">
      <c r="A376" s="20" t="s">
        <v>21</v>
      </c>
      <c r="B376" s="20">
        <v>201510</v>
      </c>
      <c r="C376" s="20">
        <v>10050</v>
      </c>
      <c r="D376" s="20" t="s">
        <v>53</v>
      </c>
      <c r="E376" s="20" t="s">
        <v>95</v>
      </c>
      <c r="F376" s="20" t="s">
        <v>85</v>
      </c>
      <c r="G376" s="20" t="s">
        <v>111</v>
      </c>
      <c r="H376" s="20" t="s">
        <v>135</v>
      </c>
      <c r="I376" s="20">
        <v>12</v>
      </c>
      <c r="J376" s="20">
        <v>17</v>
      </c>
      <c r="K376" s="20">
        <v>22</v>
      </c>
      <c r="L376" s="23">
        <v>0.5455</v>
      </c>
      <c r="M376" s="23">
        <v>0.7727</v>
      </c>
      <c r="N376" s="20">
        <v>1.73</v>
      </c>
      <c r="O376" s="20">
        <v>3.375</v>
      </c>
      <c r="P376" s="20">
        <v>0.2</v>
      </c>
      <c r="Q376" s="20">
        <v>371.25</v>
      </c>
      <c r="R376" s="20">
        <v>2.28</v>
      </c>
    </row>
    <row r="377" spans="1:18">
      <c r="A377" t="s">
        <v>22</v>
      </c>
      <c r="B377">
        <v>201520</v>
      </c>
      <c r="C377">
        <v>20271</v>
      </c>
      <c r="D377" t="s">
        <v>53</v>
      </c>
      <c r="E377" t="s">
        <v>95</v>
      </c>
      <c r="F377" t="s">
        <v>84</v>
      </c>
      <c r="G377" t="s">
        <v>111</v>
      </c>
      <c r="H377" t="s">
        <v>140</v>
      </c>
      <c r="I377">
        <v>20</v>
      </c>
      <c r="J377">
        <v>25</v>
      </c>
      <c r="K377">
        <v>29</v>
      </c>
      <c r="L377" s="10">
        <v>0.6897</v>
      </c>
      <c r="M377" s="10">
        <v>0.8621</v>
      </c>
      <c r="N377">
        <v>1.86</v>
      </c>
      <c r="O377">
        <v>3.375</v>
      </c>
      <c r="P377">
        <v>0.2</v>
      </c>
      <c r="Q377">
        <v>489.38</v>
      </c>
      <c r="R377">
        <v>3</v>
      </c>
    </row>
    <row r="378" spans="1:18">
      <c r="A378" s="20" t="s">
        <v>22</v>
      </c>
      <c r="B378" s="20">
        <v>201520</v>
      </c>
      <c r="C378" s="20">
        <v>20272</v>
      </c>
      <c r="D378" s="20" t="s">
        <v>53</v>
      </c>
      <c r="E378" s="20" t="s">
        <v>95</v>
      </c>
      <c r="F378" s="20" t="s">
        <v>85</v>
      </c>
      <c r="G378" s="20" t="s">
        <v>111</v>
      </c>
      <c r="H378" s="20" t="s">
        <v>135</v>
      </c>
      <c r="I378" s="20">
        <v>18</v>
      </c>
      <c r="J378" s="20">
        <v>24</v>
      </c>
      <c r="K378" s="20">
        <v>28</v>
      </c>
      <c r="L378" s="23">
        <v>0.6429</v>
      </c>
      <c r="M378" s="23">
        <v>0.8571</v>
      </c>
      <c r="N378" s="20">
        <v>1.75</v>
      </c>
      <c r="O378" s="20">
        <v>3.375</v>
      </c>
      <c r="P378" s="20">
        <v>0.2</v>
      </c>
      <c r="Q378" s="20">
        <v>472.5</v>
      </c>
      <c r="R378" s="20">
        <v>2.9</v>
      </c>
    </row>
    <row r="379" spans="1:18">
      <c r="A379" t="s">
        <v>19</v>
      </c>
      <c r="B379">
        <v>201410</v>
      </c>
      <c r="C379">
        <v>10386</v>
      </c>
      <c r="D379" t="s">
        <v>53</v>
      </c>
      <c r="E379" t="s">
        <v>96</v>
      </c>
      <c r="F379" t="s">
        <v>84</v>
      </c>
      <c r="G379" t="s">
        <v>111</v>
      </c>
      <c r="H379" t="s">
        <v>132</v>
      </c>
      <c r="I379">
        <v>7</v>
      </c>
      <c r="J379">
        <v>20</v>
      </c>
      <c r="K379">
        <v>25</v>
      </c>
      <c r="L379" s="10">
        <v>0.28</v>
      </c>
      <c r="M379" s="10">
        <v>0.8</v>
      </c>
      <c r="N379">
        <v>1.12</v>
      </c>
      <c r="O379">
        <v>4.5</v>
      </c>
      <c r="P379">
        <v>0.27</v>
      </c>
      <c r="Q379">
        <v>416.67</v>
      </c>
      <c r="R379">
        <v>3.5</v>
      </c>
    </row>
    <row r="380" spans="1:18">
      <c r="A380" s="20" t="s">
        <v>19</v>
      </c>
      <c r="B380" s="20">
        <v>201410</v>
      </c>
      <c r="C380" s="20">
        <v>10387</v>
      </c>
      <c r="D380" s="20" t="s">
        <v>53</v>
      </c>
      <c r="E380" s="20" t="s">
        <v>96</v>
      </c>
      <c r="F380" s="20" t="s">
        <v>84</v>
      </c>
      <c r="G380" s="20" t="s">
        <v>111</v>
      </c>
      <c r="H380" s="20" t="s">
        <v>135</v>
      </c>
      <c r="I380" s="20">
        <v>9</v>
      </c>
      <c r="J380" s="20">
        <v>11</v>
      </c>
      <c r="K380" s="20">
        <v>25</v>
      </c>
      <c r="L380" s="23">
        <v>0.36</v>
      </c>
      <c r="M380" s="23">
        <v>0.44</v>
      </c>
      <c r="N380" s="20">
        <v>1.16</v>
      </c>
      <c r="O380" s="20">
        <v>4.5</v>
      </c>
      <c r="P380" s="20">
        <v>0.27</v>
      </c>
      <c r="Q380" s="20">
        <v>416.67</v>
      </c>
      <c r="R380" s="20">
        <v>3.5</v>
      </c>
    </row>
    <row r="381" spans="1:18">
      <c r="A381" t="s">
        <v>19</v>
      </c>
      <c r="B381">
        <v>201410</v>
      </c>
      <c r="C381">
        <v>10388</v>
      </c>
      <c r="D381" t="s">
        <v>53</v>
      </c>
      <c r="E381" t="s">
        <v>96</v>
      </c>
      <c r="F381" t="s">
        <v>84</v>
      </c>
      <c r="G381" t="s">
        <v>111</v>
      </c>
      <c r="H381" t="s">
        <v>124</v>
      </c>
      <c r="I381">
        <v>25</v>
      </c>
      <c r="J381">
        <v>30</v>
      </c>
      <c r="K381">
        <v>31</v>
      </c>
      <c r="L381" s="10">
        <v>0.8065</v>
      </c>
      <c r="M381" s="10">
        <v>0.9677</v>
      </c>
      <c r="N381">
        <v>2.16</v>
      </c>
      <c r="O381">
        <v>4.5</v>
      </c>
      <c r="P381">
        <v>0.27</v>
      </c>
      <c r="Q381">
        <v>516.67</v>
      </c>
      <c r="R381">
        <v>4.35</v>
      </c>
    </row>
    <row r="382" spans="1:18">
      <c r="A382" s="20" t="s">
        <v>19</v>
      </c>
      <c r="B382" s="20">
        <v>201410</v>
      </c>
      <c r="C382" s="20">
        <v>10389</v>
      </c>
      <c r="D382" s="20" t="s">
        <v>53</v>
      </c>
      <c r="E382" s="20" t="s">
        <v>96</v>
      </c>
      <c r="F382" s="20" t="s">
        <v>85</v>
      </c>
      <c r="G382" s="20" t="s">
        <v>111</v>
      </c>
      <c r="H382" s="20" t="s">
        <v>120</v>
      </c>
      <c r="I382" s="20">
        <v>7</v>
      </c>
      <c r="J382" s="20">
        <v>9</v>
      </c>
      <c r="K382" s="20">
        <v>17</v>
      </c>
      <c r="L382" s="23">
        <v>0.4118</v>
      </c>
      <c r="M382" s="23">
        <v>0.5294</v>
      </c>
      <c r="N382" s="20">
        <v>1.35</v>
      </c>
      <c r="O382" s="20">
        <v>4.5</v>
      </c>
      <c r="P382" s="20">
        <v>0.27</v>
      </c>
      <c r="Q382" s="20">
        <v>283.33</v>
      </c>
      <c r="R382" s="20">
        <v>2.33</v>
      </c>
    </row>
    <row r="383" spans="1:18">
      <c r="A383" t="s">
        <v>19</v>
      </c>
      <c r="B383">
        <v>201410</v>
      </c>
      <c r="C383">
        <v>10390</v>
      </c>
      <c r="D383" t="s">
        <v>53</v>
      </c>
      <c r="E383" t="s">
        <v>96</v>
      </c>
      <c r="F383" t="s">
        <v>85</v>
      </c>
      <c r="G383" t="s">
        <v>111</v>
      </c>
      <c r="H383" t="s">
        <v>125</v>
      </c>
      <c r="I383">
        <v>4</v>
      </c>
      <c r="J383">
        <v>11</v>
      </c>
      <c r="K383">
        <v>16</v>
      </c>
      <c r="L383" s="10">
        <v>0.25</v>
      </c>
      <c r="M383" s="10">
        <v>0.6875</v>
      </c>
      <c r="N383">
        <v>0.56</v>
      </c>
      <c r="O383">
        <v>4.5</v>
      </c>
      <c r="P383">
        <v>0.27</v>
      </c>
      <c r="Q383">
        <v>266.67</v>
      </c>
      <c r="R383">
        <v>2.19</v>
      </c>
    </row>
    <row r="384" spans="1:18">
      <c r="A384" s="20" t="s">
        <v>19</v>
      </c>
      <c r="B384" s="20">
        <v>201410</v>
      </c>
      <c r="C384" s="20">
        <v>10391</v>
      </c>
      <c r="D384" s="20" t="s">
        <v>53</v>
      </c>
      <c r="E384" s="20" t="s">
        <v>96</v>
      </c>
      <c r="F384" s="20" t="s">
        <v>84</v>
      </c>
      <c r="G384" s="20" t="s">
        <v>111</v>
      </c>
      <c r="H384" s="20" t="s">
        <v>112</v>
      </c>
      <c r="I384" s="20">
        <v>10</v>
      </c>
      <c r="J384" s="20">
        <v>18</v>
      </c>
      <c r="K384" s="20">
        <v>24</v>
      </c>
      <c r="L384" s="23">
        <v>0.4167</v>
      </c>
      <c r="M384" s="23">
        <v>0.75</v>
      </c>
      <c r="N384" s="20">
        <v>1.33</v>
      </c>
      <c r="O384" s="20">
        <v>4.5</v>
      </c>
      <c r="P384" s="20">
        <v>0.27</v>
      </c>
      <c r="Q384" s="20">
        <v>400</v>
      </c>
      <c r="R384" s="20">
        <v>3.29</v>
      </c>
    </row>
    <row r="385" spans="1:18">
      <c r="A385" t="s">
        <v>19</v>
      </c>
      <c r="B385">
        <v>201410</v>
      </c>
      <c r="C385">
        <v>10392</v>
      </c>
      <c r="D385" t="s">
        <v>53</v>
      </c>
      <c r="E385" t="s">
        <v>96</v>
      </c>
      <c r="F385" t="s">
        <v>84</v>
      </c>
      <c r="G385" t="s">
        <v>111</v>
      </c>
      <c r="H385" t="s">
        <v>131</v>
      </c>
      <c r="I385">
        <v>16</v>
      </c>
      <c r="J385">
        <v>23</v>
      </c>
      <c r="K385">
        <v>32</v>
      </c>
      <c r="L385" s="10">
        <v>0.5</v>
      </c>
      <c r="M385" s="10">
        <v>0.7188</v>
      </c>
      <c r="N385">
        <v>1.66</v>
      </c>
      <c r="O385">
        <v>4.5</v>
      </c>
      <c r="P385">
        <v>0.27</v>
      </c>
      <c r="Q385">
        <v>533.33</v>
      </c>
      <c r="R385">
        <v>4.39</v>
      </c>
    </row>
    <row r="386" spans="1:18">
      <c r="A386" s="20" t="s">
        <v>19</v>
      </c>
      <c r="B386" s="20">
        <v>201410</v>
      </c>
      <c r="C386" s="20">
        <v>10393</v>
      </c>
      <c r="D386" s="20" t="s">
        <v>53</v>
      </c>
      <c r="E386" s="20" t="s">
        <v>96</v>
      </c>
      <c r="F386" s="20" t="s">
        <v>84</v>
      </c>
      <c r="G386" s="20" t="s">
        <v>111</v>
      </c>
      <c r="H386" s="20" t="s">
        <v>140</v>
      </c>
      <c r="I386" s="20">
        <v>9</v>
      </c>
      <c r="J386" s="20">
        <v>20</v>
      </c>
      <c r="K386" s="20">
        <v>26</v>
      </c>
      <c r="L386" s="23">
        <v>0.3462</v>
      </c>
      <c r="M386" s="23">
        <v>0.7692</v>
      </c>
      <c r="N386" s="20">
        <v>1.04</v>
      </c>
      <c r="O386" s="20">
        <v>4.5</v>
      </c>
      <c r="P386" s="20">
        <v>0.27</v>
      </c>
      <c r="Q386" s="20">
        <v>433.33</v>
      </c>
      <c r="R386" s="20">
        <v>3.64</v>
      </c>
    </row>
    <row r="387" spans="1:18">
      <c r="A387" t="s">
        <v>19</v>
      </c>
      <c r="B387">
        <v>201410</v>
      </c>
      <c r="C387">
        <v>10394</v>
      </c>
      <c r="D387" t="s">
        <v>53</v>
      </c>
      <c r="E387" t="s">
        <v>96</v>
      </c>
      <c r="F387" t="s">
        <v>84</v>
      </c>
      <c r="G387" t="s">
        <v>111</v>
      </c>
      <c r="H387" t="s">
        <v>135</v>
      </c>
      <c r="I387">
        <v>7</v>
      </c>
      <c r="J387">
        <v>13</v>
      </c>
      <c r="K387">
        <v>25</v>
      </c>
      <c r="L387" s="10">
        <v>0.28</v>
      </c>
      <c r="M387" s="10">
        <v>0.52</v>
      </c>
      <c r="N387">
        <v>0.68</v>
      </c>
      <c r="O387">
        <v>4.5</v>
      </c>
      <c r="P387">
        <v>0.27</v>
      </c>
      <c r="Q387">
        <v>416.67</v>
      </c>
      <c r="R387">
        <v>3.5</v>
      </c>
    </row>
    <row r="388" spans="1:18">
      <c r="A388" s="20" t="s">
        <v>19</v>
      </c>
      <c r="B388" s="20">
        <v>201410</v>
      </c>
      <c r="C388" s="20">
        <v>10395</v>
      </c>
      <c r="D388" s="20" t="s">
        <v>53</v>
      </c>
      <c r="E388" s="20" t="s">
        <v>96</v>
      </c>
      <c r="F388" s="20" t="s">
        <v>84</v>
      </c>
      <c r="G388" s="20" t="s">
        <v>111</v>
      </c>
      <c r="H388" s="20" t="s">
        <v>131</v>
      </c>
      <c r="I388" s="20">
        <v>18</v>
      </c>
      <c r="J388" s="20">
        <v>29</v>
      </c>
      <c r="K388" s="20">
        <v>29</v>
      </c>
      <c r="L388" s="23">
        <v>0.6207</v>
      </c>
      <c r="M388" s="23">
        <v>1</v>
      </c>
      <c r="N388" s="20">
        <v>1.9</v>
      </c>
      <c r="O388" s="20">
        <v>4.5</v>
      </c>
      <c r="P388" s="20">
        <v>0.27</v>
      </c>
      <c r="Q388" s="20">
        <v>483.33</v>
      </c>
      <c r="R388" s="20">
        <v>3.98</v>
      </c>
    </row>
    <row r="389" spans="1:18">
      <c r="A389" t="s">
        <v>19</v>
      </c>
      <c r="B389">
        <v>201410</v>
      </c>
      <c r="C389">
        <v>10396</v>
      </c>
      <c r="D389" t="s">
        <v>53</v>
      </c>
      <c r="E389" t="s">
        <v>96</v>
      </c>
      <c r="F389" t="s">
        <v>84</v>
      </c>
      <c r="G389" t="s">
        <v>111</v>
      </c>
      <c r="H389" t="s">
        <v>137</v>
      </c>
      <c r="I389">
        <v>9</v>
      </c>
      <c r="J389">
        <v>18</v>
      </c>
      <c r="K389">
        <v>24</v>
      </c>
      <c r="L389" s="10">
        <v>0.375</v>
      </c>
      <c r="M389" s="10">
        <v>0.75</v>
      </c>
      <c r="N389">
        <v>1.42</v>
      </c>
      <c r="O389">
        <v>4.5</v>
      </c>
      <c r="P389">
        <v>0.27</v>
      </c>
      <c r="Q389">
        <v>400</v>
      </c>
      <c r="R389">
        <v>3.29</v>
      </c>
    </row>
    <row r="390" spans="1:18">
      <c r="A390" s="20" t="s">
        <v>19</v>
      </c>
      <c r="B390" s="20">
        <v>201410</v>
      </c>
      <c r="C390" s="20">
        <v>10397</v>
      </c>
      <c r="D390" s="20" t="s">
        <v>53</v>
      </c>
      <c r="E390" s="20" t="s">
        <v>96</v>
      </c>
      <c r="F390" s="20" t="s">
        <v>84</v>
      </c>
      <c r="G390" s="20" t="s">
        <v>111</v>
      </c>
      <c r="H390" s="20" t="s">
        <v>142</v>
      </c>
      <c r="I390" s="20">
        <v>13</v>
      </c>
      <c r="J390" s="20">
        <v>16</v>
      </c>
      <c r="K390" s="20">
        <v>24</v>
      </c>
      <c r="L390" s="23">
        <v>0.5417</v>
      </c>
      <c r="M390" s="23">
        <v>0.6667</v>
      </c>
      <c r="N390" s="20">
        <v>1.33</v>
      </c>
      <c r="O390" s="20">
        <v>4.5</v>
      </c>
      <c r="P390" s="20">
        <v>0.27</v>
      </c>
      <c r="Q390" s="20">
        <v>400</v>
      </c>
      <c r="R390" s="20">
        <v>3.36</v>
      </c>
    </row>
    <row r="391" spans="1:18">
      <c r="A391" t="s">
        <v>19</v>
      </c>
      <c r="B391">
        <v>201410</v>
      </c>
      <c r="C391">
        <v>10398</v>
      </c>
      <c r="D391" t="s">
        <v>53</v>
      </c>
      <c r="E391" t="s">
        <v>96</v>
      </c>
      <c r="F391" t="s">
        <v>84</v>
      </c>
      <c r="G391" t="s">
        <v>111</v>
      </c>
      <c r="H391" t="s">
        <v>127</v>
      </c>
      <c r="I391">
        <v>12</v>
      </c>
      <c r="J391">
        <v>14</v>
      </c>
      <c r="K391">
        <v>25</v>
      </c>
      <c r="L391" s="10">
        <v>0.48</v>
      </c>
      <c r="M391" s="10">
        <v>0.56</v>
      </c>
      <c r="N391">
        <v>1.28</v>
      </c>
      <c r="O391">
        <v>4.5</v>
      </c>
      <c r="P391">
        <v>0.27</v>
      </c>
      <c r="Q391">
        <v>416.67</v>
      </c>
      <c r="R391">
        <v>3.5</v>
      </c>
    </row>
    <row r="392" spans="1:18">
      <c r="A392" s="20" t="s">
        <v>19</v>
      </c>
      <c r="B392" s="20">
        <v>201410</v>
      </c>
      <c r="C392" s="20">
        <v>10399</v>
      </c>
      <c r="D392" s="20" t="s">
        <v>53</v>
      </c>
      <c r="E392" s="20" t="s">
        <v>96</v>
      </c>
      <c r="F392" s="20" t="s">
        <v>84</v>
      </c>
      <c r="G392" s="20" t="s">
        <v>111</v>
      </c>
      <c r="H392" s="20" t="s">
        <v>137</v>
      </c>
      <c r="I392" s="20">
        <v>8</v>
      </c>
      <c r="J392" s="20">
        <v>18</v>
      </c>
      <c r="K392" s="20">
        <v>22</v>
      </c>
      <c r="L392" s="23">
        <v>0.3636</v>
      </c>
      <c r="M392" s="23">
        <v>0.8182</v>
      </c>
      <c r="N392" s="20">
        <v>1.18</v>
      </c>
      <c r="O392" s="20">
        <v>4.5</v>
      </c>
      <c r="P392" s="20">
        <v>0.27</v>
      </c>
      <c r="Q392" s="20">
        <v>366.67</v>
      </c>
      <c r="R392" s="20">
        <v>3.02</v>
      </c>
    </row>
    <row r="393" spans="1:18">
      <c r="A393" t="s">
        <v>19</v>
      </c>
      <c r="B393">
        <v>201410</v>
      </c>
      <c r="C393">
        <v>10400</v>
      </c>
      <c r="D393" t="s">
        <v>53</v>
      </c>
      <c r="E393" t="s">
        <v>96</v>
      </c>
      <c r="F393" t="s">
        <v>84</v>
      </c>
      <c r="G393" t="s">
        <v>111</v>
      </c>
      <c r="H393" t="s">
        <v>124</v>
      </c>
      <c r="I393">
        <v>15</v>
      </c>
      <c r="J393">
        <v>23</v>
      </c>
      <c r="K393">
        <v>26</v>
      </c>
      <c r="L393" s="10">
        <v>0.5769</v>
      </c>
      <c r="M393" s="10">
        <v>0.8846</v>
      </c>
      <c r="N393">
        <v>1.73</v>
      </c>
      <c r="O393">
        <v>4.5</v>
      </c>
      <c r="P393">
        <v>0.27</v>
      </c>
      <c r="Q393">
        <v>433.33</v>
      </c>
      <c r="R393">
        <v>3.57</v>
      </c>
    </row>
    <row r="394" spans="1:18">
      <c r="A394" s="20" t="s">
        <v>19</v>
      </c>
      <c r="B394" s="20">
        <v>201410</v>
      </c>
      <c r="C394" s="20">
        <v>10401</v>
      </c>
      <c r="D394" s="20" t="s">
        <v>53</v>
      </c>
      <c r="E394" s="20" t="s">
        <v>96</v>
      </c>
      <c r="F394" s="20" t="s">
        <v>84</v>
      </c>
      <c r="G394" s="20" t="s">
        <v>111</v>
      </c>
      <c r="H394" s="20" t="s">
        <v>129</v>
      </c>
      <c r="I394" s="20">
        <v>12</v>
      </c>
      <c r="J394" s="20">
        <v>19</v>
      </c>
      <c r="K394" s="20">
        <v>24</v>
      </c>
      <c r="L394" s="23">
        <v>0.5</v>
      </c>
      <c r="M394" s="23">
        <v>0.7917</v>
      </c>
      <c r="N394" s="20">
        <v>1.5</v>
      </c>
      <c r="O394" s="20">
        <v>4.5</v>
      </c>
      <c r="P394" s="20">
        <v>0.27</v>
      </c>
      <c r="Q394" s="20">
        <v>400</v>
      </c>
      <c r="R394" s="20">
        <v>3.36</v>
      </c>
    </row>
    <row r="395" spans="1:18">
      <c r="A395" t="s">
        <v>19</v>
      </c>
      <c r="B395">
        <v>201410</v>
      </c>
      <c r="C395">
        <v>10402</v>
      </c>
      <c r="D395" t="s">
        <v>53</v>
      </c>
      <c r="E395" t="s">
        <v>96</v>
      </c>
      <c r="F395" t="s">
        <v>84</v>
      </c>
      <c r="G395" t="s">
        <v>111</v>
      </c>
      <c r="H395" t="s">
        <v>142</v>
      </c>
      <c r="I395">
        <v>16</v>
      </c>
      <c r="J395">
        <v>20</v>
      </c>
      <c r="K395">
        <v>23</v>
      </c>
      <c r="L395" s="10">
        <v>0.6957</v>
      </c>
      <c r="M395" s="10">
        <v>0.8696</v>
      </c>
      <c r="N395">
        <v>2.22</v>
      </c>
      <c r="O395">
        <v>4.5</v>
      </c>
      <c r="P395">
        <v>0.27</v>
      </c>
      <c r="Q395">
        <v>383.33</v>
      </c>
      <c r="R395">
        <v>3.22</v>
      </c>
    </row>
    <row r="396" spans="1:18">
      <c r="A396" s="20" t="s">
        <v>19</v>
      </c>
      <c r="B396" s="20">
        <v>201410</v>
      </c>
      <c r="C396" s="20">
        <v>10403</v>
      </c>
      <c r="D396" s="20" t="s">
        <v>53</v>
      </c>
      <c r="E396" s="20" t="s">
        <v>96</v>
      </c>
      <c r="F396" s="20" t="s">
        <v>84</v>
      </c>
      <c r="G396" s="20" t="s">
        <v>111</v>
      </c>
      <c r="H396" s="20" t="s">
        <v>137</v>
      </c>
      <c r="I396" s="20">
        <v>4</v>
      </c>
      <c r="J396" s="20">
        <v>10</v>
      </c>
      <c r="K396" s="20">
        <v>19</v>
      </c>
      <c r="L396" s="23">
        <v>0.2105</v>
      </c>
      <c r="M396" s="23">
        <v>0.5263</v>
      </c>
      <c r="N396" s="20">
        <v>0.89</v>
      </c>
      <c r="O396" s="20">
        <v>4.5</v>
      </c>
      <c r="P396" s="20">
        <v>0.27</v>
      </c>
      <c r="Q396" s="20">
        <v>316.67</v>
      </c>
      <c r="R396" s="20">
        <v>2.66</v>
      </c>
    </row>
    <row r="397" spans="1:18">
      <c r="A397" t="s">
        <v>19</v>
      </c>
      <c r="B397">
        <v>201410</v>
      </c>
      <c r="C397">
        <v>10404</v>
      </c>
      <c r="D397" t="s">
        <v>53</v>
      </c>
      <c r="E397" t="s">
        <v>96</v>
      </c>
      <c r="F397" t="s">
        <v>84</v>
      </c>
      <c r="G397" t="s">
        <v>111</v>
      </c>
      <c r="H397" t="s">
        <v>129</v>
      </c>
      <c r="I397">
        <v>7</v>
      </c>
      <c r="J397">
        <v>11</v>
      </c>
      <c r="K397">
        <v>19</v>
      </c>
      <c r="L397" s="10">
        <v>0.3684</v>
      </c>
      <c r="M397" s="10">
        <v>0.5789</v>
      </c>
      <c r="N397">
        <v>1.05</v>
      </c>
      <c r="O397">
        <v>4.5</v>
      </c>
      <c r="P397">
        <v>0.27</v>
      </c>
      <c r="Q397">
        <v>316.67</v>
      </c>
      <c r="R397">
        <v>2.61</v>
      </c>
    </row>
    <row r="398" spans="1:18">
      <c r="A398" s="20" t="s">
        <v>19</v>
      </c>
      <c r="B398" s="20">
        <v>201410</v>
      </c>
      <c r="C398" s="20">
        <v>10405</v>
      </c>
      <c r="D398" s="20" t="s">
        <v>53</v>
      </c>
      <c r="E398" s="20" t="s">
        <v>96</v>
      </c>
      <c r="F398" s="20" t="s">
        <v>85</v>
      </c>
      <c r="G398" s="20" t="s">
        <v>111</v>
      </c>
      <c r="H398" s="20" t="s">
        <v>112</v>
      </c>
      <c r="I398" s="20">
        <v>8</v>
      </c>
      <c r="J398" s="20">
        <v>19</v>
      </c>
      <c r="K398" s="20">
        <v>25</v>
      </c>
      <c r="L398" s="23">
        <v>0.32</v>
      </c>
      <c r="M398" s="23">
        <v>0.76</v>
      </c>
      <c r="N398" s="20">
        <v>0.92</v>
      </c>
      <c r="O398" s="20">
        <v>4.5</v>
      </c>
      <c r="P398" s="20">
        <v>0.27</v>
      </c>
      <c r="Q398" s="20">
        <v>416.67</v>
      </c>
      <c r="R398" s="20">
        <v>3.43</v>
      </c>
    </row>
    <row r="399" spans="1:18">
      <c r="A399" t="s">
        <v>19</v>
      </c>
      <c r="B399">
        <v>201410</v>
      </c>
      <c r="C399">
        <v>10406</v>
      </c>
      <c r="D399" t="s">
        <v>53</v>
      </c>
      <c r="E399" t="s">
        <v>96</v>
      </c>
      <c r="F399" t="s">
        <v>85</v>
      </c>
      <c r="G399" t="s">
        <v>111</v>
      </c>
      <c r="H399" t="s">
        <v>119</v>
      </c>
      <c r="I399">
        <v>23</v>
      </c>
      <c r="J399">
        <v>26</v>
      </c>
      <c r="K399">
        <v>26</v>
      </c>
      <c r="L399" s="10">
        <v>0.8846</v>
      </c>
      <c r="M399" s="10">
        <v>1</v>
      </c>
      <c r="N399">
        <v>3</v>
      </c>
      <c r="O399">
        <v>4.5</v>
      </c>
      <c r="P399">
        <v>0.27</v>
      </c>
      <c r="Q399">
        <v>433.33</v>
      </c>
      <c r="R399">
        <v>3.57</v>
      </c>
    </row>
    <row r="400" spans="1:18">
      <c r="A400" s="20" t="s">
        <v>19</v>
      </c>
      <c r="B400" s="20">
        <v>201410</v>
      </c>
      <c r="C400" s="20">
        <v>10407</v>
      </c>
      <c r="D400" s="20" t="s">
        <v>53</v>
      </c>
      <c r="E400" s="20" t="s">
        <v>96</v>
      </c>
      <c r="F400" s="20" t="s">
        <v>85</v>
      </c>
      <c r="G400" s="20" t="s">
        <v>111</v>
      </c>
      <c r="H400" s="20" t="s">
        <v>122</v>
      </c>
      <c r="I400" s="20">
        <v>19</v>
      </c>
      <c r="J400" s="20">
        <v>23</v>
      </c>
      <c r="K400" s="20">
        <v>26</v>
      </c>
      <c r="L400" s="23">
        <v>0.7308</v>
      </c>
      <c r="M400" s="23">
        <v>0.8846</v>
      </c>
      <c r="N400" s="20">
        <v>2.12</v>
      </c>
      <c r="O400" s="20">
        <v>4.5</v>
      </c>
      <c r="P400" s="20">
        <v>0.27</v>
      </c>
      <c r="Q400" s="20">
        <v>433.33</v>
      </c>
      <c r="R400" s="20">
        <v>3.57</v>
      </c>
    </row>
    <row r="401" spans="1:18">
      <c r="A401" t="s">
        <v>19</v>
      </c>
      <c r="B401">
        <v>201410</v>
      </c>
      <c r="C401">
        <v>10408</v>
      </c>
      <c r="D401" t="s">
        <v>53</v>
      </c>
      <c r="E401" t="s">
        <v>96</v>
      </c>
      <c r="F401" t="s">
        <v>85</v>
      </c>
      <c r="G401" t="s">
        <v>111</v>
      </c>
      <c r="H401" t="s">
        <v>149</v>
      </c>
      <c r="I401">
        <v>14</v>
      </c>
      <c r="J401">
        <v>21</v>
      </c>
      <c r="K401">
        <v>22</v>
      </c>
      <c r="L401" s="10">
        <v>0.6364</v>
      </c>
      <c r="M401" s="10">
        <v>0.9545</v>
      </c>
      <c r="N401">
        <v>1.91</v>
      </c>
      <c r="O401">
        <v>4.5</v>
      </c>
      <c r="P401">
        <v>0.27</v>
      </c>
      <c r="Q401">
        <v>366.67</v>
      </c>
      <c r="R401">
        <v>3.02</v>
      </c>
    </row>
    <row r="402" spans="1:18">
      <c r="A402" s="20" t="s">
        <v>19</v>
      </c>
      <c r="B402" s="20">
        <v>201410</v>
      </c>
      <c r="C402" s="20">
        <v>10409</v>
      </c>
      <c r="D402" s="20" t="s">
        <v>53</v>
      </c>
      <c r="E402" s="20" t="s">
        <v>96</v>
      </c>
      <c r="F402" s="20" t="s">
        <v>87</v>
      </c>
      <c r="G402" s="20" t="s">
        <v>111</v>
      </c>
      <c r="H402" s="20" t="s">
        <v>136</v>
      </c>
      <c r="I402" s="20">
        <v>5</v>
      </c>
      <c r="J402" s="20">
        <v>12</v>
      </c>
      <c r="K402" s="20">
        <v>20</v>
      </c>
      <c r="L402" s="23">
        <v>0.25</v>
      </c>
      <c r="M402" s="23">
        <v>0.6</v>
      </c>
      <c r="N402" s="20">
        <v>0.7</v>
      </c>
      <c r="O402" s="20">
        <v>4.5</v>
      </c>
      <c r="P402" s="20">
        <v>0.27</v>
      </c>
      <c r="Q402" s="20">
        <v>333.33</v>
      </c>
      <c r="R402" s="20">
        <v>2.44</v>
      </c>
    </row>
    <row r="403" spans="1:18">
      <c r="A403" t="s">
        <v>19</v>
      </c>
      <c r="B403">
        <v>201410</v>
      </c>
      <c r="C403">
        <v>10410</v>
      </c>
      <c r="D403" t="s">
        <v>53</v>
      </c>
      <c r="E403" t="s">
        <v>96</v>
      </c>
      <c r="F403" t="s">
        <v>87</v>
      </c>
      <c r="G403" t="s">
        <v>111</v>
      </c>
      <c r="H403" t="s">
        <v>136</v>
      </c>
      <c r="I403">
        <v>8</v>
      </c>
      <c r="J403">
        <v>14</v>
      </c>
      <c r="K403">
        <v>20</v>
      </c>
      <c r="L403" s="10">
        <v>0.4</v>
      </c>
      <c r="M403" s="10">
        <v>0.7</v>
      </c>
      <c r="N403">
        <v>1</v>
      </c>
      <c r="O403">
        <v>4.5</v>
      </c>
      <c r="P403">
        <v>0.27</v>
      </c>
      <c r="Q403">
        <v>333.33</v>
      </c>
      <c r="R403">
        <v>2.44</v>
      </c>
    </row>
    <row r="404" spans="1:18">
      <c r="A404" s="20" t="s">
        <v>19</v>
      </c>
      <c r="B404" s="20">
        <v>201410</v>
      </c>
      <c r="C404" s="20">
        <v>10411</v>
      </c>
      <c r="D404" s="20" t="s">
        <v>53</v>
      </c>
      <c r="E404" s="20" t="s">
        <v>96</v>
      </c>
      <c r="F404" s="20" t="s">
        <v>87</v>
      </c>
      <c r="G404" s="20" t="s">
        <v>111</v>
      </c>
      <c r="H404" s="20" t="s">
        <v>133</v>
      </c>
      <c r="I404" s="20">
        <v>8</v>
      </c>
      <c r="J404" s="20">
        <v>13</v>
      </c>
      <c r="K404" s="20">
        <v>18</v>
      </c>
      <c r="L404" s="23">
        <v>0.4444</v>
      </c>
      <c r="M404" s="23">
        <v>0.7222</v>
      </c>
      <c r="N404" s="20">
        <v>1.28</v>
      </c>
      <c r="O404" s="20">
        <v>4.5</v>
      </c>
      <c r="P404" s="20">
        <v>0.27</v>
      </c>
      <c r="Q404" s="20">
        <v>300</v>
      </c>
      <c r="R404" s="20">
        <v>2.19</v>
      </c>
    </row>
    <row r="405" spans="1:18">
      <c r="A405" t="s">
        <v>19</v>
      </c>
      <c r="B405">
        <v>201410</v>
      </c>
      <c r="C405">
        <v>10412</v>
      </c>
      <c r="D405" t="s">
        <v>53</v>
      </c>
      <c r="E405" t="s">
        <v>96</v>
      </c>
      <c r="F405" t="s">
        <v>87</v>
      </c>
      <c r="G405" t="s">
        <v>111</v>
      </c>
      <c r="H405" t="s">
        <v>133</v>
      </c>
      <c r="I405">
        <v>10</v>
      </c>
      <c r="J405">
        <v>15</v>
      </c>
      <c r="K405">
        <v>22</v>
      </c>
      <c r="L405" s="10">
        <v>0.4545</v>
      </c>
      <c r="M405" s="10">
        <v>0.6818</v>
      </c>
      <c r="N405">
        <v>1.36</v>
      </c>
      <c r="O405">
        <v>4.5</v>
      </c>
      <c r="P405">
        <v>0.27</v>
      </c>
      <c r="Q405">
        <v>366.67</v>
      </c>
      <c r="R405">
        <v>2.68</v>
      </c>
    </row>
    <row r="406" spans="1:18">
      <c r="A406" s="20" t="s">
        <v>19</v>
      </c>
      <c r="B406" s="20">
        <v>201410</v>
      </c>
      <c r="C406" s="20">
        <v>10413</v>
      </c>
      <c r="D406" s="20" t="s">
        <v>53</v>
      </c>
      <c r="E406" s="20" t="s">
        <v>96</v>
      </c>
      <c r="F406" s="20" t="s">
        <v>87</v>
      </c>
      <c r="G406" s="20" t="s">
        <v>111</v>
      </c>
      <c r="H406" s="20" t="s">
        <v>126</v>
      </c>
      <c r="I406" s="20">
        <v>7</v>
      </c>
      <c r="J406" s="20">
        <v>14</v>
      </c>
      <c r="K406" s="20">
        <v>20</v>
      </c>
      <c r="L406" s="23">
        <v>0.35</v>
      </c>
      <c r="M406" s="23">
        <v>0.7</v>
      </c>
      <c r="N406" s="20">
        <v>0.9</v>
      </c>
      <c r="O406" s="20">
        <v>4.5</v>
      </c>
      <c r="P406" s="20">
        <v>0.27</v>
      </c>
      <c r="Q406" s="20">
        <v>333.33</v>
      </c>
      <c r="R406" s="20">
        <v>2.44</v>
      </c>
    </row>
    <row r="407" spans="1:18">
      <c r="A407" t="s">
        <v>19</v>
      </c>
      <c r="B407">
        <v>201410</v>
      </c>
      <c r="C407">
        <v>10414</v>
      </c>
      <c r="D407" t="s">
        <v>53</v>
      </c>
      <c r="E407" t="s">
        <v>96</v>
      </c>
      <c r="F407" t="s">
        <v>87</v>
      </c>
      <c r="G407" t="s">
        <v>111</v>
      </c>
      <c r="H407" t="s">
        <v>126</v>
      </c>
      <c r="I407">
        <v>14</v>
      </c>
      <c r="J407">
        <v>18</v>
      </c>
      <c r="K407">
        <v>23</v>
      </c>
      <c r="L407" s="10">
        <v>0.6087</v>
      </c>
      <c r="M407" s="10">
        <v>0.7826</v>
      </c>
      <c r="N407">
        <v>1.65</v>
      </c>
      <c r="O407">
        <v>4.5</v>
      </c>
      <c r="P407">
        <v>0.27</v>
      </c>
      <c r="Q407">
        <v>383.33</v>
      </c>
      <c r="R407">
        <v>2.8</v>
      </c>
    </row>
    <row r="408" spans="1:18">
      <c r="A408" s="20" t="s">
        <v>20</v>
      </c>
      <c r="B408" s="20">
        <v>201420</v>
      </c>
      <c r="C408" s="20">
        <v>20053</v>
      </c>
      <c r="D408" s="20" t="s">
        <v>53</v>
      </c>
      <c r="E408" s="20" t="s">
        <v>96</v>
      </c>
      <c r="F408" s="20" t="s">
        <v>84</v>
      </c>
      <c r="G408" s="20" t="s">
        <v>111</v>
      </c>
      <c r="H408" s="20" t="s">
        <v>130</v>
      </c>
      <c r="I408" s="20">
        <v>5</v>
      </c>
      <c r="J408" s="20">
        <v>14</v>
      </c>
      <c r="K408" s="20">
        <v>26</v>
      </c>
      <c r="L408" s="23">
        <v>0.1923</v>
      </c>
      <c r="M408" s="23">
        <v>0.5385</v>
      </c>
      <c r="N408" s="20">
        <v>0.73</v>
      </c>
      <c r="O408" s="20">
        <v>4.5</v>
      </c>
      <c r="P408" s="20">
        <v>0.27</v>
      </c>
      <c r="Q408" s="20">
        <v>433.33</v>
      </c>
      <c r="R408" s="20">
        <v>3.57</v>
      </c>
    </row>
    <row r="409" spans="1:18">
      <c r="A409" t="s">
        <v>20</v>
      </c>
      <c r="B409">
        <v>201420</v>
      </c>
      <c r="C409">
        <v>20054</v>
      </c>
      <c r="D409" t="s">
        <v>53</v>
      </c>
      <c r="E409" t="s">
        <v>96</v>
      </c>
      <c r="F409" t="s">
        <v>84</v>
      </c>
      <c r="G409" t="s">
        <v>111</v>
      </c>
      <c r="H409" t="s">
        <v>131</v>
      </c>
      <c r="I409">
        <v>17</v>
      </c>
      <c r="J409">
        <v>27</v>
      </c>
      <c r="K409">
        <v>32</v>
      </c>
      <c r="L409" s="10">
        <v>0.5313</v>
      </c>
      <c r="M409" s="10">
        <v>0.8438</v>
      </c>
      <c r="N409">
        <v>1.34</v>
      </c>
      <c r="O409">
        <v>4.5</v>
      </c>
      <c r="P409">
        <v>0.27</v>
      </c>
      <c r="Q409">
        <v>533.33</v>
      </c>
      <c r="R409">
        <v>4.39</v>
      </c>
    </row>
    <row r="410" spans="1:18">
      <c r="A410" s="20" t="s">
        <v>20</v>
      </c>
      <c r="B410" s="20">
        <v>201420</v>
      </c>
      <c r="C410" s="20">
        <v>20055</v>
      </c>
      <c r="D410" s="20" t="s">
        <v>53</v>
      </c>
      <c r="E410" s="20" t="s">
        <v>96</v>
      </c>
      <c r="F410" s="20" t="s">
        <v>84</v>
      </c>
      <c r="G410" s="20" t="s">
        <v>111</v>
      </c>
      <c r="H410" s="20" t="s">
        <v>112</v>
      </c>
      <c r="I410" s="20">
        <v>13</v>
      </c>
      <c r="J410" s="20">
        <v>21</v>
      </c>
      <c r="K410" s="20">
        <v>28</v>
      </c>
      <c r="L410" s="23">
        <v>0.4643</v>
      </c>
      <c r="M410" s="23">
        <v>0.75</v>
      </c>
      <c r="N410" s="20">
        <v>1.39</v>
      </c>
      <c r="O410" s="20">
        <v>4.5</v>
      </c>
      <c r="P410" s="20">
        <v>0.27</v>
      </c>
      <c r="Q410" s="20">
        <v>466.67</v>
      </c>
      <c r="R410" s="20">
        <v>3.84</v>
      </c>
    </row>
    <row r="411" spans="1:18">
      <c r="A411" t="s">
        <v>20</v>
      </c>
      <c r="B411">
        <v>201420</v>
      </c>
      <c r="C411">
        <v>20056</v>
      </c>
      <c r="D411" t="s">
        <v>53</v>
      </c>
      <c r="E411" t="s">
        <v>96</v>
      </c>
      <c r="F411" t="s">
        <v>84</v>
      </c>
      <c r="G411" t="s">
        <v>111</v>
      </c>
      <c r="H411" t="s">
        <v>129</v>
      </c>
      <c r="I411">
        <v>10</v>
      </c>
      <c r="J411">
        <v>20</v>
      </c>
      <c r="K411">
        <v>22</v>
      </c>
      <c r="L411" s="10">
        <v>0.4545</v>
      </c>
      <c r="M411" s="10">
        <v>0.9091</v>
      </c>
      <c r="N411">
        <v>1.59</v>
      </c>
      <c r="O411">
        <v>4.5</v>
      </c>
      <c r="P411">
        <v>0.27</v>
      </c>
      <c r="Q411">
        <v>366.67</v>
      </c>
      <c r="R411">
        <v>3.02</v>
      </c>
    </row>
    <row r="412" spans="1:18">
      <c r="A412" s="20" t="s">
        <v>20</v>
      </c>
      <c r="B412" s="20">
        <v>201420</v>
      </c>
      <c r="C412" s="20">
        <v>20057</v>
      </c>
      <c r="D412" s="20" t="s">
        <v>53</v>
      </c>
      <c r="E412" s="20" t="s">
        <v>96</v>
      </c>
      <c r="F412" s="20" t="s">
        <v>84</v>
      </c>
      <c r="G412" s="20" t="s">
        <v>111</v>
      </c>
      <c r="H412" s="20" t="s">
        <v>129</v>
      </c>
      <c r="I412" s="20">
        <v>8</v>
      </c>
      <c r="J412" s="20">
        <v>15</v>
      </c>
      <c r="K412" s="20">
        <v>17</v>
      </c>
      <c r="L412" s="23">
        <v>0.4706</v>
      </c>
      <c r="M412" s="23">
        <v>0.8824</v>
      </c>
      <c r="N412" s="20">
        <v>1.47</v>
      </c>
      <c r="O412" s="20">
        <v>4.5</v>
      </c>
      <c r="P412" s="20">
        <v>0.27</v>
      </c>
      <c r="Q412" s="20">
        <v>283.33</v>
      </c>
      <c r="R412" s="20">
        <v>2.33</v>
      </c>
    </row>
    <row r="413" spans="1:18">
      <c r="A413" t="s">
        <v>20</v>
      </c>
      <c r="B413">
        <v>201420</v>
      </c>
      <c r="C413">
        <v>20059</v>
      </c>
      <c r="D413" t="s">
        <v>53</v>
      </c>
      <c r="E413" t="s">
        <v>96</v>
      </c>
      <c r="F413" t="s">
        <v>84</v>
      </c>
      <c r="G413" t="s">
        <v>111</v>
      </c>
      <c r="H413" t="s">
        <v>117</v>
      </c>
      <c r="I413">
        <v>7</v>
      </c>
      <c r="J413">
        <v>10</v>
      </c>
      <c r="K413">
        <v>20</v>
      </c>
      <c r="L413" s="10">
        <v>0.35</v>
      </c>
      <c r="M413" s="10">
        <v>0.5</v>
      </c>
      <c r="N413">
        <v>1.1</v>
      </c>
      <c r="O413">
        <v>4.5</v>
      </c>
      <c r="P413">
        <v>0.27</v>
      </c>
      <c r="Q413">
        <v>333.33</v>
      </c>
      <c r="R413">
        <v>2.8</v>
      </c>
    </row>
    <row r="414" spans="1:18">
      <c r="A414" s="20" t="s">
        <v>20</v>
      </c>
      <c r="B414" s="20">
        <v>201420</v>
      </c>
      <c r="C414" s="20">
        <v>20060</v>
      </c>
      <c r="D414" s="20" t="s">
        <v>53</v>
      </c>
      <c r="E414" s="20" t="s">
        <v>96</v>
      </c>
      <c r="F414" s="20" t="s">
        <v>84</v>
      </c>
      <c r="G414" s="20" t="s">
        <v>111</v>
      </c>
      <c r="H414" s="20" t="s">
        <v>120</v>
      </c>
      <c r="I414" s="20">
        <v>16</v>
      </c>
      <c r="J414" s="20">
        <v>19</v>
      </c>
      <c r="K414" s="20">
        <v>24</v>
      </c>
      <c r="L414" s="23">
        <v>0.6667</v>
      </c>
      <c r="M414" s="23">
        <v>0.7917</v>
      </c>
      <c r="N414" s="20">
        <v>2.08</v>
      </c>
      <c r="O414" s="20">
        <v>4.5</v>
      </c>
      <c r="P414" s="20">
        <v>0.27</v>
      </c>
      <c r="Q414" s="20">
        <v>400</v>
      </c>
      <c r="R414" s="20">
        <v>3.36</v>
      </c>
    </row>
    <row r="415" spans="1:18">
      <c r="A415" t="s">
        <v>20</v>
      </c>
      <c r="B415">
        <v>201420</v>
      </c>
      <c r="C415">
        <v>20061</v>
      </c>
      <c r="D415" t="s">
        <v>53</v>
      </c>
      <c r="E415" t="s">
        <v>96</v>
      </c>
      <c r="F415" t="s">
        <v>84</v>
      </c>
      <c r="G415" t="s">
        <v>111</v>
      </c>
      <c r="H415" t="s">
        <v>130</v>
      </c>
      <c r="I415">
        <v>8</v>
      </c>
      <c r="J415">
        <v>12</v>
      </c>
      <c r="K415">
        <v>30</v>
      </c>
      <c r="L415" s="10">
        <v>0.2667</v>
      </c>
      <c r="M415" s="10">
        <v>0.4</v>
      </c>
      <c r="N415">
        <v>0.87</v>
      </c>
      <c r="O415">
        <v>4.5</v>
      </c>
      <c r="P415">
        <v>0.27</v>
      </c>
      <c r="Q415">
        <v>500</v>
      </c>
      <c r="R415">
        <v>4.21</v>
      </c>
    </row>
    <row r="416" spans="1:18">
      <c r="A416" s="20" t="s">
        <v>20</v>
      </c>
      <c r="B416" s="20">
        <v>201420</v>
      </c>
      <c r="C416" s="20">
        <v>20062</v>
      </c>
      <c r="D416" s="20" t="s">
        <v>53</v>
      </c>
      <c r="E416" s="20" t="s">
        <v>96</v>
      </c>
      <c r="F416" s="20" t="s">
        <v>84</v>
      </c>
      <c r="G416" s="20" t="s">
        <v>111</v>
      </c>
      <c r="H416" s="20" t="s">
        <v>132</v>
      </c>
      <c r="I416" s="20">
        <v>4</v>
      </c>
      <c r="J416" s="20">
        <v>17</v>
      </c>
      <c r="K416" s="20">
        <v>26</v>
      </c>
      <c r="L416" s="23">
        <v>0.1538</v>
      </c>
      <c r="M416" s="23">
        <v>0.6538</v>
      </c>
      <c r="N416" s="20">
        <v>0.77</v>
      </c>
      <c r="O416" s="20">
        <v>4.5</v>
      </c>
      <c r="P416" s="20">
        <v>0.27</v>
      </c>
      <c r="Q416" s="20">
        <v>433.33</v>
      </c>
      <c r="R416" s="20">
        <v>3.64</v>
      </c>
    </row>
    <row r="417" spans="1:18">
      <c r="A417" t="s">
        <v>20</v>
      </c>
      <c r="B417">
        <v>201420</v>
      </c>
      <c r="C417">
        <v>20063</v>
      </c>
      <c r="D417" t="s">
        <v>53</v>
      </c>
      <c r="E417" t="s">
        <v>96</v>
      </c>
      <c r="F417" t="s">
        <v>84</v>
      </c>
      <c r="G417" t="s">
        <v>111</v>
      </c>
      <c r="H417" t="s">
        <v>119</v>
      </c>
      <c r="I417">
        <v>26</v>
      </c>
      <c r="J417">
        <v>30</v>
      </c>
      <c r="K417">
        <v>33</v>
      </c>
      <c r="L417" s="10">
        <v>0.7879</v>
      </c>
      <c r="M417" s="10">
        <v>0.9091</v>
      </c>
      <c r="N417">
        <v>2.67</v>
      </c>
      <c r="O417">
        <v>4.5</v>
      </c>
      <c r="P417">
        <v>0.27</v>
      </c>
      <c r="Q417">
        <v>550</v>
      </c>
      <c r="R417">
        <v>4.63</v>
      </c>
    </row>
    <row r="418" spans="1:18">
      <c r="A418" s="20" t="s">
        <v>20</v>
      </c>
      <c r="B418" s="20">
        <v>201420</v>
      </c>
      <c r="C418" s="20">
        <v>20064</v>
      </c>
      <c r="D418" s="20" t="s">
        <v>53</v>
      </c>
      <c r="E418" s="20" t="s">
        <v>96</v>
      </c>
      <c r="F418" s="20" t="s">
        <v>84</v>
      </c>
      <c r="G418" s="20" t="s">
        <v>111</v>
      </c>
      <c r="H418" s="20" t="s">
        <v>140</v>
      </c>
      <c r="I418" s="20">
        <v>5</v>
      </c>
      <c r="J418" s="20">
        <v>21</v>
      </c>
      <c r="K418" s="20">
        <v>29</v>
      </c>
      <c r="L418" s="23">
        <v>0.1724</v>
      </c>
      <c r="M418" s="23">
        <v>0.7241</v>
      </c>
      <c r="N418" s="20">
        <v>0.55</v>
      </c>
      <c r="O418" s="20">
        <v>4.5</v>
      </c>
      <c r="P418" s="20">
        <v>0.27</v>
      </c>
      <c r="Q418" s="20">
        <v>483.33</v>
      </c>
      <c r="R418" s="20">
        <v>4.07</v>
      </c>
    </row>
    <row r="419" spans="1:18">
      <c r="A419" t="s">
        <v>20</v>
      </c>
      <c r="B419">
        <v>201420</v>
      </c>
      <c r="C419">
        <v>20065</v>
      </c>
      <c r="D419" t="s">
        <v>53</v>
      </c>
      <c r="E419" t="s">
        <v>96</v>
      </c>
      <c r="F419" t="s">
        <v>84</v>
      </c>
      <c r="G419" t="s">
        <v>111</v>
      </c>
      <c r="H419" t="s">
        <v>126</v>
      </c>
      <c r="I419">
        <v>15</v>
      </c>
      <c r="J419">
        <v>21</v>
      </c>
      <c r="K419">
        <v>30</v>
      </c>
      <c r="L419" s="10">
        <v>0.5</v>
      </c>
      <c r="M419" s="10">
        <v>0.7</v>
      </c>
      <c r="N419">
        <v>1.33</v>
      </c>
      <c r="O419">
        <v>4.5</v>
      </c>
      <c r="P419">
        <v>0.27</v>
      </c>
      <c r="Q419">
        <v>500</v>
      </c>
      <c r="R419">
        <v>4.21</v>
      </c>
    </row>
    <row r="420" spans="1:18">
      <c r="A420" s="20" t="s">
        <v>20</v>
      </c>
      <c r="B420" s="20">
        <v>201420</v>
      </c>
      <c r="C420" s="20">
        <v>20066</v>
      </c>
      <c r="D420" s="20" t="s">
        <v>53</v>
      </c>
      <c r="E420" s="20" t="s">
        <v>96</v>
      </c>
      <c r="F420" s="20" t="s">
        <v>84</v>
      </c>
      <c r="G420" s="20" t="s">
        <v>111</v>
      </c>
      <c r="H420" s="20" t="s">
        <v>142</v>
      </c>
      <c r="I420" s="20">
        <v>17</v>
      </c>
      <c r="J420" s="20">
        <v>25</v>
      </c>
      <c r="K420" s="20">
        <v>28</v>
      </c>
      <c r="L420" s="23">
        <v>0.6071</v>
      </c>
      <c r="M420" s="23">
        <v>0.8929</v>
      </c>
      <c r="N420" s="20">
        <v>1.68</v>
      </c>
      <c r="O420" s="20">
        <v>4.5</v>
      </c>
      <c r="P420" s="20">
        <v>0.27</v>
      </c>
      <c r="Q420" s="20">
        <v>466.67</v>
      </c>
      <c r="R420" s="20">
        <v>3.93</v>
      </c>
    </row>
    <row r="421" spans="1:18">
      <c r="A421" t="s">
        <v>20</v>
      </c>
      <c r="B421">
        <v>201420</v>
      </c>
      <c r="C421">
        <v>20067</v>
      </c>
      <c r="D421" t="s">
        <v>53</v>
      </c>
      <c r="E421" t="s">
        <v>96</v>
      </c>
      <c r="F421" t="s">
        <v>84</v>
      </c>
      <c r="G421" t="s">
        <v>111</v>
      </c>
      <c r="H421" t="s">
        <v>142</v>
      </c>
      <c r="I421">
        <v>19</v>
      </c>
      <c r="J421">
        <v>25</v>
      </c>
      <c r="K421">
        <v>28</v>
      </c>
      <c r="L421" s="10">
        <v>0.6786</v>
      </c>
      <c r="M421" s="10">
        <v>0.8929</v>
      </c>
      <c r="N421">
        <v>2.04</v>
      </c>
      <c r="O421">
        <v>4.5</v>
      </c>
      <c r="P421">
        <v>0.27</v>
      </c>
      <c r="Q421">
        <v>466.67</v>
      </c>
      <c r="R421">
        <v>3.93</v>
      </c>
    </row>
    <row r="422" spans="1:18">
      <c r="A422" s="20" t="s">
        <v>20</v>
      </c>
      <c r="B422" s="20">
        <v>201420</v>
      </c>
      <c r="C422" s="20">
        <v>20068</v>
      </c>
      <c r="D422" s="20" t="s">
        <v>53</v>
      </c>
      <c r="E422" s="20" t="s">
        <v>96</v>
      </c>
      <c r="F422" s="20" t="s">
        <v>84</v>
      </c>
      <c r="G422" s="20" t="s">
        <v>111</v>
      </c>
      <c r="H422" s="20" t="s">
        <v>137</v>
      </c>
      <c r="I422" s="20">
        <v>7</v>
      </c>
      <c r="J422" s="20">
        <v>11</v>
      </c>
      <c r="K422" s="20">
        <v>25</v>
      </c>
      <c r="L422" s="23">
        <v>0.28</v>
      </c>
      <c r="M422" s="23">
        <v>0.44</v>
      </c>
      <c r="N422" s="20">
        <v>0.88</v>
      </c>
      <c r="O422" s="20">
        <v>4.5</v>
      </c>
      <c r="P422" s="20">
        <v>0.27</v>
      </c>
      <c r="Q422" s="20">
        <v>416.67</v>
      </c>
      <c r="R422" s="20">
        <v>3.5</v>
      </c>
    </row>
    <row r="423" spans="1:18">
      <c r="A423" t="s">
        <v>20</v>
      </c>
      <c r="B423">
        <v>201420</v>
      </c>
      <c r="C423">
        <v>20069</v>
      </c>
      <c r="D423" t="s">
        <v>53</v>
      </c>
      <c r="E423" t="s">
        <v>96</v>
      </c>
      <c r="F423" t="s">
        <v>84</v>
      </c>
      <c r="G423" t="s">
        <v>111</v>
      </c>
      <c r="H423" t="s">
        <v>113</v>
      </c>
      <c r="I423">
        <v>24</v>
      </c>
      <c r="J423">
        <v>26</v>
      </c>
      <c r="K423">
        <v>32</v>
      </c>
      <c r="L423" s="10">
        <v>0.75</v>
      </c>
      <c r="M423" s="10">
        <v>0.8125</v>
      </c>
      <c r="N423">
        <v>2</v>
      </c>
      <c r="O423">
        <v>4.5</v>
      </c>
      <c r="P423">
        <v>0.27</v>
      </c>
      <c r="Q423">
        <v>533.33</v>
      </c>
      <c r="R423">
        <v>4.49</v>
      </c>
    </row>
    <row r="424" spans="1:18">
      <c r="A424" s="20" t="s">
        <v>20</v>
      </c>
      <c r="B424" s="20">
        <v>201420</v>
      </c>
      <c r="C424" s="20">
        <v>20070</v>
      </c>
      <c r="D424" s="20" t="s">
        <v>53</v>
      </c>
      <c r="E424" s="20" t="s">
        <v>96</v>
      </c>
      <c r="F424" s="20" t="s">
        <v>85</v>
      </c>
      <c r="G424" s="20" t="s">
        <v>111</v>
      </c>
      <c r="H424" s="20" t="s">
        <v>122</v>
      </c>
      <c r="I424" s="20">
        <v>18</v>
      </c>
      <c r="J424" s="20">
        <v>22</v>
      </c>
      <c r="K424" s="20">
        <v>28</v>
      </c>
      <c r="L424" s="23">
        <v>0.6429</v>
      </c>
      <c r="M424" s="23">
        <v>0.7857</v>
      </c>
      <c r="N424" s="20">
        <v>2.07</v>
      </c>
      <c r="O424" s="20">
        <v>4.5</v>
      </c>
      <c r="P424" s="20">
        <v>0.27</v>
      </c>
      <c r="Q424" s="20">
        <v>466.67</v>
      </c>
      <c r="R424" s="20">
        <v>3.84</v>
      </c>
    </row>
    <row r="425" spans="1:18">
      <c r="A425" t="s">
        <v>20</v>
      </c>
      <c r="B425">
        <v>201420</v>
      </c>
      <c r="C425">
        <v>20071</v>
      </c>
      <c r="D425" t="s">
        <v>53</v>
      </c>
      <c r="E425" t="s">
        <v>96</v>
      </c>
      <c r="F425" t="s">
        <v>85</v>
      </c>
      <c r="G425" t="s">
        <v>111</v>
      </c>
      <c r="H425" t="s">
        <v>142</v>
      </c>
      <c r="I425">
        <v>11</v>
      </c>
      <c r="J425">
        <v>19</v>
      </c>
      <c r="K425">
        <v>24</v>
      </c>
      <c r="L425" s="10">
        <v>0.4583</v>
      </c>
      <c r="M425" s="10">
        <v>0.7917</v>
      </c>
      <c r="N425">
        <v>1.42</v>
      </c>
      <c r="O425">
        <v>4.5</v>
      </c>
      <c r="P425">
        <v>0.27</v>
      </c>
      <c r="Q425">
        <v>400</v>
      </c>
      <c r="R425">
        <v>3.29</v>
      </c>
    </row>
    <row r="426" spans="1:18">
      <c r="A426" s="20" t="s">
        <v>20</v>
      </c>
      <c r="B426" s="20">
        <v>201420</v>
      </c>
      <c r="C426" s="20">
        <v>20072</v>
      </c>
      <c r="D426" s="20" t="s">
        <v>53</v>
      </c>
      <c r="E426" s="20" t="s">
        <v>96</v>
      </c>
      <c r="F426" s="20" t="s">
        <v>85</v>
      </c>
      <c r="G426" s="20" t="s">
        <v>111</v>
      </c>
      <c r="H426" s="20" t="s">
        <v>119</v>
      </c>
      <c r="I426" s="20">
        <v>28</v>
      </c>
      <c r="J426" s="20">
        <v>29</v>
      </c>
      <c r="K426" s="20">
        <v>30</v>
      </c>
      <c r="L426" s="23">
        <v>0.9333</v>
      </c>
      <c r="M426" s="23">
        <v>0.9667</v>
      </c>
      <c r="N426" s="20">
        <v>2.7</v>
      </c>
      <c r="O426" s="20">
        <v>4.5</v>
      </c>
      <c r="P426" s="20">
        <v>0.27</v>
      </c>
      <c r="Q426" s="20">
        <v>500</v>
      </c>
      <c r="R426" s="20">
        <v>4.11</v>
      </c>
    </row>
    <row r="427" spans="1:18">
      <c r="A427" t="s">
        <v>20</v>
      </c>
      <c r="B427">
        <v>201420</v>
      </c>
      <c r="C427">
        <v>20073</v>
      </c>
      <c r="D427" t="s">
        <v>53</v>
      </c>
      <c r="E427" t="s">
        <v>96</v>
      </c>
      <c r="F427" t="s">
        <v>85</v>
      </c>
      <c r="G427" t="s">
        <v>111</v>
      </c>
      <c r="H427" t="s">
        <v>122</v>
      </c>
      <c r="I427">
        <v>15</v>
      </c>
      <c r="J427">
        <v>18</v>
      </c>
      <c r="K427">
        <v>27</v>
      </c>
      <c r="L427" s="10">
        <v>0.5556</v>
      </c>
      <c r="M427" s="10">
        <v>0.6667</v>
      </c>
      <c r="N427">
        <v>1.85</v>
      </c>
      <c r="O427">
        <v>4.5</v>
      </c>
      <c r="P427">
        <v>0.27</v>
      </c>
      <c r="Q427">
        <v>450</v>
      </c>
      <c r="R427">
        <v>3.7</v>
      </c>
    </row>
    <row r="428" spans="1:18">
      <c r="A428" s="20" t="s">
        <v>20</v>
      </c>
      <c r="B428" s="20">
        <v>201420</v>
      </c>
      <c r="C428" s="20">
        <v>20074</v>
      </c>
      <c r="D428" s="20" t="s">
        <v>53</v>
      </c>
      <c r="E428" s="20" t="s">
        <v>96</v>
      </c>
      <c r="F428" s="20" t="s">
        <v>84</v>
      </c>
      <c r="G428" s="20" t="s">
        <v>111</v>
      </c>
      <c r="H428" s="20" t="s">
        <v>120</v>
      </c>
      <c r="I428" s="20">
        <v>7</v>
      </c>
      <c r="J428" s="20">
        <v>13</v>
      </c>
      <c r="K428" s="20">
        <v>19</v>
      </c>
      <c r="L428" s="23">
        <v>0.3684</v>
      </c>
      <c r="M428" s="23">
        <v>0.6842</v>
      </c>
      <c r="N428" s="20">
        <v>1.47</v>
      </c>
      <c r="O428" s="20">
        <v>4.5</v>
      </c>
      <c r="P428" s="20">
        <v>0.27</v>
      </c>
      <c r="Q428" s="20">
        <v>316.67</v>
      </c>
      <c r="R428" s="20">
        <v>2.61</v>
      </c>
    </row>
    <row r="429" spans="1:18">
      <c r="A429" t="s">
        <v>20</v>
      </c>
      <c r="B429">
        <v>201420</v>
      </c>
      <c r="C429">
        <v>20075</v>
      </c>
      <c r="D429" t="s">
        <v>53</v>
      </c>
      <c r="E429" t="s">
        <v>96</v>
      </c>
      <c r="F429" t="s">
        <v>87</v>
      </c>
      <c r="G429" t="s">
        <v>111</v>
      </c>
      <c r="H429" t="s">
        <v>133</v>
      </c>
      <c r="I429">
        <v>15</v>
      </c>
      <c r="J429">
        <v>18</v>
      </c>
      <c r="K429">
        <v>27</v>
      </c>
      <c r="L429" s="10">
        <v>0.5556</v>
      </c>
      <c r="M429" s="10">
        <v>0.6667</v>
      </c>
      <c r="N429">
        <v>1.48</v>
      </c>
      <c r="O429">
        <v>4.5</v>
      </c>
      <c r="P429">
        <v>0.27</v>
      </c>
      <c r="Q429">
        <v>450</v>
      </c>
      <c r="R429">
        <v>3.29</v>
      </c>
    </row>
    <row r="430" spans="1:18">
      <c r="A430" s="20" t="s">
        <v>20</v>
      </c>
      <c r="B430" s="20">
        <v>201420</v>
      </c>
      <c r="C430" s="20">
        <v>20076</v>
      </c>
      <c r="D430" s="20" t="s">
        <v>53</v>
      </c>
      <c r="E430" s="20" t="s">
        <v>96</v>
      </c>
      <c r="F430" s="20" t="s">
        <v>87</v>
      </c>
      <c r="G430" s="20" t="s">
        <v>111</v>
      </c>
      <c r="H430" s="20" t="s">
        <v>126</v>
      </c>
      <c r="I430" s="20">
        <v>12</v>
      </c>
      <c r="J430" s="20">
        <v>19</v>
      </c>
      <c r="K430" s="20">
        <v>29</v>
      </c>
      <c r="L430" s="23">
        <v>0.4138</v>
      </c>
      <c r="M430" s="23">
        <v>0.6552</v>
      </c>
      <c r="N430" s="20">
        <v>1.14</v>
      </c>
      <c r="O430" s="20">
        <v>4.5</v>
      </c>
      <c r="P430" s="20">
        <v>0.27</v>
      </c>
      <c r="Q430" s="20">
        <v>483.33</v>
      </c>
      <c r="R430" s="20">
        <v>3.54</v>
      </c>
    </row>
    <row r="431" spans="1:18">
      <c r="A431" t="s">
        <v>20</v>
      </c>
      <c r="B431">
        <v>201420</v>
      </c>
      <c r="C431">
        <v>20077</v>
      </c>
      <c r="D431" t="s">
        <v>53</v>
      </c>
      <c r="E431" t="s">
        <v>96</v>
      </c>
      <c r="F431" t="s">
        <v>87</v>
      </c>
      <c r="G431" t="s">
        <v>111</v>
      </c>
      <c r="H431" t="s">
        <v>133</v>
      </c>
      <c r="I431">
        <v>14</v>
      </c>
      <c r="J431">
        <v>20</v>
      </c>
      <c r="K431">
        <v>25</v>
      </c>
      <c r="L431" s="10">
        <v>0.56</v>
      </c>
      <c r="M431" s="10">
        <v>0.8</v>
      </c>
      <c r="N431">
        <v>1.76</v>
      </c>
      <c r="O431">
        <v>4.5</v>
      </c>
      <c r="P431">
        <v>0.27</v>
      </c>
      <c r="Q431">
        <v>416.67</v>
      </c>
      <c r="R431">
        <v>3.05</v>
      </c>
    </row>
    <row r="432" spans="1:18">
      <c r="A432" s="20" t="s">
        <v>20</v>
      </c>
      <c r="B432" s="20">
        <v>201420</v>
      </c>
      <c r="C432" s="20">
        <v>20078</v>
      </c>
      <c r="D432" s="20" t="s">
        <v>53</v>
      </c>
      <c r="E432" s="20" t="s">
        <v>96</v>
      </c>
      <c r="F432" s="20" t="s">
        <v>87</v>
      </c>
      <c r="G432" s="20" t="s">
        <v>111</v>
      </c>
      <c r="H432" s="20" t="s">
        <v>133</v>
      </c>
      <c r="I432" s="20">
        <v>11</v>
      </c>
      <c r="J432" s="20">
        <v>14</v>
      </c>
      <c r="K432" s="20">
        <v>26</v>
      </c>
      <c r="L432" s="23">
        <v>0.4231</v>
      </c>
      <c r="M432" s="23">
        <v>0.5385</v>
      </c>
      <c r="N432" s="20">
        <v>1.08</v>
      </c>
      <c r="O432" s="20">
        <v>4.5</v>
      </c>
      <c r="P432" s="20">
        <v>0.27</v>
      </c>
      <c r="Q432" s="20">
        <v>433.33</v>
      </c>
      <c r="R432" s="20">
        <v>3.17</v>
      </c>
    </row>
    <row r="433" spans="1:18">
      <c r="A433" t="s">
        <v>20</v>
      </c>
      <c r="B433">
        <v>201420</v>
      </c>
      <c r="C433">
        <v>20079</v>
      </c>
      <c r="D433" t="s">
        <v>53</v>
      </c>
      <c r="E433" t="s">
        <v>96</v>
      </c>
      <c r="F433" t="s">
        <v>87</v>
      </c>
      <c r="G433" t="s">
        <v>111</v>
      </c>
      <c r="H433" t="s">
        <v>126</v>
      </c>
      <c r="I433">
        <v>13</v>
      </c>
      <c r="J433">
        <v>21</v>
      </c>
      <c r="K433">
        <v>28</v>
      </c>
      <c r="L433" s="10">
        <v>0.4643</v>
      </c>
      <c r="M433" s="10">
        <v>0.75</v>
      </c>
      <c r="N433">
        <v>1.32</v>
      </c>
      <c r="O433">
        <v>4.5</v>
      </c>
      <c r="P433">
        <v>0.27</v>
      </c>
      <c r="Q433">
        <v>466.67</v>
      </c>
      <c r="R433">
        <v>3.41</v>
      </c>
    </row>
    <row r="434" spans="1:18">
      <c r="A434" s="20" t="s">
        <v>20</v>
      </c>
      <c r="B434" s="20">
        <v>201420</v>
      </c>
      <c r="C434" s="20">
        <v>20080</v>
      </c>
      <c r="D434" s="20" t="s">
        <v>53</v>
      </c>
      <c r="E434" s="20" t="s">
        <v>96</v>
      </c>
      <c r="F434" s="20" t="s">
        <v>87</v>
      </c>
      <c r="G434" s="20" t="s">
        <v>111</v>
      </c>
      <c r="H434" s="20" t="s">
        <v>126</v>
      </c>
      <c r="I434" s="20">
        <v>10</v>
      </c>
      <c r="J434" s="20">
        <v>17</v>
      </c>
      <c r="K434" s="20">
        <v>26</v>
      </c>
      <c r="L434" s="23">
        <v>0.3846</v>
      </c>
      <c r="M434" s="23">
        <v>0.6538</v>
      </c>
      <c r="N434" s="20">
        <v>1.08</v>
      </c>
      <c r="O434" s="20">
        <v>4.5</v>
      </c>
      <c r="P434" s="20">
        <v>0.27</v>
      </c>
      <c r="Q434" s="20">
        <v>433.33</v>
      </c>
      <c r="R434" s="20">
        <v>3.17</v>
      </c>
    </row>
    <row r="435" spans="1:18">
      <c r="A435" t="s">
        <v>20</v>
      </c>
      <c r="B435">
        <v>201420</v>
      </c>
      <c r="C435">
        <v>20932</v>
      </c>
      <c r="D435" t="s">
        <v>53</v>
      </c>
      <c r="E435" t="s">
        <v>96</v>
      </c>
      <c r="F435" t="s">
        <v>85</v>
      </c>
      <c r="G435" t="s">
        <v>111</v>
      </c>
      <c r="H435" t="s">
        <v>136</v>
      </c>
      <c r="I435">
        <v>10</v>
      </c>
      <c r="J435">
        <v>13</v>
      </c>
      <c r="K435">
        <v>22</v>
      </c>
      <c r="L435" s="10">
        <v>0.4545</v>
      </c>
      <c r="M435" s="10">
        <v>0.5909</v>
      </c>
      <c r="N435">
        <v>1.18</v>
      </c>
      <c r="O435">
        <v>4.5</v>
      </c>
      <c r="P435">
        <v>0.27</v>
      </c>
      <c r="Q435">
        <v>366.67</v>
      </c>
      <c r="R435">
        <v>2.95</v>
      </c>
    </row>
    <row r="436" spans="1:18">
      <c r="A436" s="20" t="s">
        <v>21</v>
      </c>
      <c r="B436" s="20">
        <v>201510</v>
      </c>
      <c r="C436" s="20">
        <v>10051</v>
      </c>
      <c r="D436" s="20" t="s">
        <v>53</v>
      </c>
      <c r="E436" s="20" t="s">
        <v>96</v>
      </c>
      <c r="F436" s="20" t="s">
        <v>84</v>
      </c>
      <c r="G436" s="20" t="s">
        <v>111</v>
      </c>
      <c r="H436" s="20" t="s">
        <v>135</v>
      </c>
      <c r="I436" s="20">
        <v>5</v>
      </c>
      <c r="J436" s="20">
        <v>18</v>
      </c>
      <c r="K436" s="20">
        <v>27</v>
      </c>
      <c r="L436" s="23">
        <v>0.1852</v>
      </c>
      <c r="M436" s="23">
        <v>0.6667</v>
      </c>
      <c r="N436" s="20">
        <v>0.63</v>
      </c>
      <c r="O436" s="20">
        <v>4.5</v>
      </c>
      <c r="P436" s="20">
        <v>0.27</v>
      </c>
      <c r="Q436" s="20">
        <v>450</v>
      </c>
      <c r="R436" s="20">
        <v>3.7</v>
      </c>
    </row>
    <row r="437" spans="1:18">
      <c r="A437" t="s">
        <v>21</v>
      </c>
      <c r="B437">
        <v>201510</v>
      </c>
      <c r="C437">
        <v>10052</v>
      </c>
      <c r="D437" t="s">
        <v>53</v>
      </c>
      <c r="E437" t="s">
        <v>96</v>
      </c>
      <c r="F437" t="s">
        <v>84</v>
      </c>
      <c r="G437" t="s">
        <v>111</v>
      </c>
      <c r="H437" t="s">
        <v>131</v>
      </c>
      <c r="I437">
        <v>23</v>
      </c>
      <c r="J437">
        <v>29</v>
      </c>
      <c r="K437">
        <v>33</v>
      </c>
      <c r="L437" s="10">
        <v>0.697</v>
      </c>
      <c r="M437" s="10">
        <v>0.8788</v>
      </c>
      <c r="N437">
        <v>2.15</v>
      </c>
      <c r="O437">
        <v>4.5</v>
      </c>
      <c r="P437">
        <v>0.27</v>
      </c>
      <c r="Q437">
        <v>550</v>
      </c>
      <c r="R437">
        <v>4.53</v>
      </c>
    </row>
    <row r="438" spans="1:18">
      <c r="A438" s="20" t="s">
        <v>21</v>
      </c>
      <c r="B438" s="20">
        <v>201510</v>
      </c>
      <c r="C438" s="20">
        <v>10053</v>
      </c>
      <c r="D438" s="20" t="s">
        <v>53</v>
      </c>
      <c r="E438" s="20" t="s">
        <v>96</v>
      </c>
      <c r="F438" s="20" t="s">
        <v>84</v>
      </c>
      <c r="G438" s="20" t="s">
        <v>111</v>
      </c>
      <c r="H438" s="20" t="s">
        <v>137</v>
      </c>
      <c r="I438" s="20">
        <v>15</v>
      </c>
      <c r="J438" s="20">
        <v>25</v>
      </c>
      <c r="K438" s="20">
        <v>29</v>
      </c>
      <c r="L438" s="23">
        <v>0.5172</v>
      </c>
      <c r="M438" s="23">
        <v>0.8621</v>
      </c>
      <c r="N438" s="20">
        <v>1.9</v>
      </c>
      <c r="O438" s="20">
        <v>4.5</v>
      </c>
      <c r="P438" s="20">
        <v>0.27</v>
      </c>
      <c r="Q438" s="20">
        <v>483.33</v>
      </c>
      <c r="R438" s="20">
        <v>3.98</v>
      </c>
    </row>
    <row r="439" spans="1:18">
      <c r="A439" t="s">
        <v>21</v>
      </c>
      <c r="B439">
        <v>201510</v>
      </c>
      <c r="C439">
        <v>10054</v>
      </c>
      <c r="D439" t="s">
        <v>53</v>
      </c>
      <c r="E439" t="s">
        <v>96</v>
      </c>
      <c r="F439" t="s">
        <v>84</v>
      </c>
      <c r="G439" t="s">
        <v>111</v>
      </c>
      <c r="H439" t="s">
        <v>115</v>
      </c>
      <c r="I439">
        <v>26</v>
      </c>
      <c r="J439">
        <v>29</v>
      </c>
      <c r="K439">
        <v>32</v>
      </c>
      <c r="L439" s="10">
        <v>0.8125</v>
      </c>
      <c r="M439" s="10">
        <v>0.9063</v>
      </c>
      <c r="N439">
        <v>2.19</v>
      </c>
      <c r="O439">
        <v>4.5</v>
      </c>
      <c r="P439">
        <v>0.27</v>
      </c>
      <c r="Q439">
        <v>533.33</v>
      </c>
      <c r="R439">
        <v>4.39</v>
      </c>
    </row>
    <row r="440" spans="1:18">
      <c r="A440" s="20" t="s">
        <v>21</v>
      </c>
      <c r="B440" s="20">
        <v>201510</v>
      </c>
      <c r="C440" s="20">
        <v>10055</v>
      </c>
      <c r="D440" s="20" t="s">
        <v>53</v>
      </c>
      <c r="E440" s="20" t="s">
        <v>96</v>
      </c>
      <c r="F440" s="20" t="s">
        <v>84</v>
      </c>
      <c r="G440" s="20" t="s">
        <v>111</v>
      </c>
      <c r="H440" s="20" t="s">
        <v>137</v>
      </c>
      <c r="I440" s="20">
        <v>16</v>
      </c>
      <c r="J440" s="20">
        <v>21</v>
      </c>
      <c r="K440" s="20">
        <v>29</v>
      </c>
      <c r="L440" s="23">
        <v>0.5517</v>
      </c>
      <c r="M440" s="23">
        <v>0.7241</v>
      </c>
      <c r="N440" s="20">
        <v>1.69</v>
      </c>
      <c r="O440" s="20">
        <v>4.5</v>
      </c>
      <c r="P440" s="20">
        <v>0.27</v>
      </c>
      <c r="Q440" s="20">
        <v>483.33</v>
      </c>
      <c r="R440" s="20">
        <v>3.98</v>
      </c>
    </row>
    <row r="441" spans="1:18">
      <c r="A441" t="s">
        <v>21</v>
      </c>
      <c r="B441">
        <v>201510</v>
      </c>
      <c r="C441">
        <v>10056</v>
      </c>
      <c r="D441" t="s">
        <v>53</v>
      </c>
      <c r="E441" t="s">
        <v>96</v>
      </c>
      <c r="F441" t="s">
        <v>84</v>
      </c>
      <c r="G441" t="s">
        <v>111</v>
      </c>
      <c r="H441" t="s">
        <v>115</v>
      </c>
      <c r="I441">
        <v>28</v>
      </c>
      <c r="J441">
        <v>29</v>
      </c>
      <c r="K441">
        <v>30</v>
      </c>
      <c r="L441" s="10">
        <v>0.9333</v>
      </c>
      <c r="M441" s="10">
        <v>0.9667</v>
      </c>
      <c r="N441">
        <v>2.63</v>
      </c>
      <c r="O441">
        <v>4.5</v>
      </c>
      <c r="P441">
        <v>0.27</v>
      </c>
      <c r="Q441">
        <v>500</v>
      </c>
      <c r="R441">
        <v>4.11</v>
      </c>
    </row>
    <row r="442" spans="1:18">
      <c r="A442" s="20" t="s">
        <v>21</v>
      </c>
      <c r="B442" s="20">
        <v>201510</v>
      </c>
      <c r="C442" s="20">
        <v>10057</v>
      </c>
      <c r="D442" s="20" t="s">
        <v>53</v>
      </c>
      <c r="E442" s="20" t="s">
        <v>96</v>
      </c>
      <c r="F442" s="20" t="s">
        <v>84</v>
      </c>
      <c r="G442" s="20" t="s">
        <v>111</v>
      </c>
      <c r="H442" s="20" t="s">
        <v>137</v>
      </c>
      <c r="I442" s="20">
        <v>13</v>
      </c>
      <c r="J442" s="20">
        <v>21</v>
      </c>
      <c r="K442" s="20">
        <v>28</v>
      </c>
      <c r="L442" s="23">
        <v>0.4643</v>
      </c>
      <c r="M442" s="23">
        <v>0.75</v>
      </c>
      <c r="N442" s="20">
        <v>1.54</v>
      </c>
      <c r="O442" s="20">
        <v>4.5</v>
      </c>
      <c r="P442" s="20">
        <v>0.27</v>
      </c>
      <c r="Q442" s="20">
        <v>466.67</v>
      </c>
      <c r="R442" s="20">
        <v>3.84</v>
      </c>
    </row>
    <row r="443" spans="1:18">
      <c r="A443" t="s">
        <v>21</v>
      </c>
      <c r="B443">
        <v>201510</v>
      </c>
      <c r="C443">
        <v>10058</v>
      </c>
      <c r="D443" t="s">
        <v>53</v>
      </c>
      <c r="E443" t="s">
        <v>96</v>
      </c>
      <c r="F443" t="s">
        <v>84</v>
      </c>
      <c r="G443" t="s">
        <v>111</v>
      </c>
      <c r="H443" t="s">
        <v>137</v>
      </c>
      <c r="I443">
        <v>10</v>
      </c>
      <c r="J443">
        <v>13</v>
      </c>
      <c r="K443">
        <v>22</v>
      </c>
      <c r="L443" s="10">
        <v>0.4545</v>
      </c>
      <c r="M443" s="10">
        <v>0.5909</v>
      </c>
      <c r="N443">
        <v>1.23</v>
      </c>
      <c r="O443">
        <v>4.5</v>
      </c>
      <c r="P443">
        <v>0.27</v>
      </c>
      <c r="Q443">
        <v>366.67</v>
      </c>
      <c r="R443">
        <v>3.02</v>
      </c>
    </row>
    <row r="444" spans="1:18">
      <c r="A444" s="20" t="s">
        <v>21</v>
      </c>
      <c r="B444" s="20">
        <v>201510</v>
      </c>
      <c r="C444" s="20">
        <v>10059</v>
      </c>
      <c r="D444" s="20" t="s">
        <v>53</v>
      </c>
      <c r="E444" s="20" t="s">
        <v>96</v>
      </c>
      <c r="F444" s="20" t="s">
        <v>84</v>
      </c>
      <c r="G444" s="20" t="s">
        <v>111</v>
      </c>
      <c r="H444" s="20" t="s">
        <v>142</v>
      </c>
      <c r="I444" s="20">
        <v>19</v>
      </c>
      <c r="J444" s="20">
        <v>22</v>
      </c>
      <c r="K444" s="20">
        <v>28</v>
      </c>
      <c r="L444" s="23">
        <v>0.6786</v>
      </c>
      <c r="M444" s="23">
        <v>0.7857</v>
      </c>
      <c r="N444" s="20">
        <v>1.89</v>
      </c>
      <c r="O444" s="20">
        <v>4.5</v>
      </c>
      <c r="P444" s="20">
        <v>0.27</v>
      </c>
      <c r="Q444" s="20">
        <v>466.67</v>
      </c>
      <c r="R444" s="20">
        <v>3.93</v>
      </c>
    </row>
    <row r="445" spans="1:18">
      <c r="A445" t="s">
        <v>21</v>
      </c>
      <c r="B445">
        <v>201510</v>
      </c>
      <c r="C445">
        <v>10060</v>
      </c>
      <c r="D445" t="s">
        <v>53</v>
      </c>
      <c r="E445" t="s">
        <v>96</v>
      </c>
      <c r="F445" t="s">
        <v>84</v>
      </c>
      <c r="G445" t="s">
        <v>111</v>
      </c>
      <c r="H445" t="s">
        <v>140</v>
      </c>
      <c r="I445">
        <v>14</v>
      </c>
      <c r="J445">
        <v>28</v>
      </c>
      <c r="K445">
        <v>30</v>
      </c>
      <c r="L445" s="10">
        <v>0.4667</v>
      </c>
      <c r="M445" s="10">
        <v>0.9333</v>
      </c>
      <c r="N445">
        <v>1.47</v>
      </c>
      <c r="O445">
        <v>4.5</v>
      </c>
      <c r="P445">
        <v>0.27</v>
      </c>
      <c r="Q445">
        <v>500</v>
      </c>
      <c r="R445">
        <v>4.21</v>
      </c>
    </row>
    <row r="446" spans="1:18">
      <c r="A446" s="20" t="s">
        <v>21</v>
      </c>
      <c r="B446" s="20">
        <v>201510</v>
      </c>
      <c r="C446" s="20">
        <v>10061</v>
      </c>
      <c r="D446" s="20" t="s">
        <v>53</v>
      </c>
      <c r="E446" s="20" t="s">
        <v>96</v>
      </c>
      <c r="F446" s="20" t="s">
        <v>84</v>
      </c>
      <c r="G446" s="20" t="s">
        <v>111</v>
      </c>
      <c r="H446" s="20" t="s">
        <v>117</v>
      </c>
      <c r="I446" s="20">
        <v>18</v>
      </c>
      <c r="J446" s="20">
        <v>22</v>
      </c>
      <c r="K446" s="20">
        <v>28</v>
      </c>
      <c r="L446" s="23">
        <v>0.6429</v>
      </c>
      <c r="M446" s="23">
        <v>0.7857</v>
      </c>
      <c r="N446" s="20">
        <v>1.93</v>
      </c>
      <c r="O446" s="20">
        <v>4.5</v>
      </c>
      <c r="P446" s="20">
        <v>0.27</v>
      </c>
      <c r="Q446" s="20">
        <v>466.67</v>
      </c>
      <c r="R446" s="20">
        <v>3.93</v>
      </c>
    </row>
    <row r="447" spans="1:18">
      <c r="A447" t="s">
        <v>21</v>
      </c>
      <c r="B447">
        <v>201510</v>
      </c>
      <c r="C447">
        <v>10062</v>
      </c>
      <c r="D447" t="s">
        <v>53</v>
      </c>
      <c r="E447" t="s">
        <v>96</v>
      </c>
      <c r="F447" t="s">
        <v>84</v>
      </c>
      <c r="G447" t="s">
        <v>111</v>
      </c>
      <c r="H447" t="s">
        <v>142</v>
      </c>
      <c r="I447">
        <v>17</v>
      </c>
      <c r="J447">
        <v>21</v>
      </c>
      <c r="K447">
        <v>26</v>
      </c>
      <c r="L447" s="10">
        <v>0.6538</v>
      </c>
      <c r="M447" s="10">
        <v>0.8077</v>
      </c>
      <c r="N447">
        <v>1.58</v>
      </c>
      <c r="O447">
        <v>4.5</v>
      </c>
      <c r="P447">
        <v>0.27</v>
      </c>
      <c r="Q447">
        <v>433.33</v>
      </c>
      <c r="R447">
        <v>3.64</v>
      </c>
    </row>
    <row r="448" spans="1:18">
      <c r="A448" s="20" t="s">
        <v>21</v>
      </c>
      <c r="B448" s="20">
        <v>201510</v>
      </c>
      <c r="C448" s="20">
        <v>10063</v>
      </c>
      <c r="D448" s="20" t="s">
        <v>53</v>
      </c>
      <c r="E448" s="20" t="s">
        <v>96</v>
      </c>
      <c r="F448" s="20" t="s">
        <v>84</v>
      </c>
      <c r="G448" s="20" t="s">
        <v>111</v>
      </c>
      <c r="H448" s="20" t="s">
        <v>121</v>
      </c>
      <c r="I448" s="20">
        <v>29</v>
      </c>
      <c r="J448" s="20">
        <v>31</v>
      </c>
      <c r="K448" s="20">
        <v>32</v>
      </c>
      <c r="L448" s="23">
        <v>0.9063</v>
      </c>
      <c r="M448" s="23">
        <v>0.9688</v>
      </c>
      <c r="N448" s="20">
        <v>2.88</v>
      </c>
      <c r="O448" s="20">
        <v>4.5</v>
      </c>
      <c r="P448" s="20">
        <v>0.27</v>
      </c>
      <c r="Q448" s="20">
        <v>533.33</v>
      </c>
      <c r="R448" s="20">
        <v>4.49</v>
      </c>
    </row>
    <row r="449" spans="1:18">
      <c r="A449" t="s">
        <v>21</v>
      </c>
      <c r="B449">
        <v>201510</v>
      </c>
      <c r="C449">
        <v>10064</v>
      </c>
      <c r="D449" t="s">
        <v>53</v>
      </c>
      <c r="E449" t="s">
        <v>96</v>
      </c>
      <c r="F449" t="s">
        <v>84</v>
      </c>
      <c r="G449" t="s">
        <v>111</v>
      </c>
      <c r="H449" t="s">
        <v>137</v>
      </c>
      <c r="I449">
        <v>10</v>
      </c>
      <c r="J449">
        <v>23</v>
      </c>
      <c r="K449">
        <v>31</v>
      </c>
      <c r="L449" s="10">
        <v>0.3226</v>
      </c>
      <c r="M449" s="10">
        <v>0.7419</v>
      </c>
      <c r="N449">
        <v>1.16</v>
      </c>
      <c r="O449">
        <v>4.5</v>
      </c>
      <c r="P449">
        <v>0.27</v>
      </c>
      <c r="Q449">
        <v>516.67</v>
      </c>
      <c r="R449">
        <v>4.35</v>
      </c>
    </row>
    <row r="450" spans="1:18">
      <c r="A450" s="20" t="s">
        <v>21</v>
      </c>
      <c r="B450" s="20">
        <v>201510</v>
      </c>
      <c r="C450" s="20">
        <v>10065</v>
      </c>
      <c r="D450" s="20" t="s">
        <v>53</v>
      </c>
      <c r="E450" s="20" t="s">
        <v>96</v>
      </c>
      <c r="F450" s="20" t="s">
        <v>84</v>
      </c>
      <c r="G450" s="20" t="s">
        <v>111</v>
      </c>
      <c r="H450" s="20" t="s">
        <v>121</v>
      </c>
      <c r="I450" s="20">
        <v>23</v>
      </c>
      <c r="J450" s="20">
        <v>26</v>
      </c>
      <c r="K450" s="20">
        <v>31</v>
      </c>
      <c r="L450" s="23">
        <v>0.7419</v>
      </c>
      <c r="M450" s="23">
        <v>0.8387</v>
      </c>
      <c r="N450" s="20">
        <v>2.39</v>
      </c>
      <c r="O450" s="20">
        <v>4.5</v>
      </c>
      <c r="P450" s="20">
        <v>0.27</v>
      </c>
      <c r="Q450" s="20">
        <v>516.67</v>
      </c>
      <c r="R450" s="20">
        <v>4.35</v>
      </c>
    </row>
    <row r="451" spans="1:18">
      <c r="A451" t="s">
        <v>21</v>
      </c>
      <c r="B451">
        <v>201510</v>
      </c>
      <c r="C451">
        <v>10066</v>
      </c>
      <c r="D451" t="s">
        <v>53</v>
      </c>
      <c r="E451" t="s">
        <v>96</v>
      </c>
      <c r="F451" t="s">
        <v>85</v>
      </c>
      <c r="G451" t="s">
        <v>111</v>
      </c>
      <c r="H451" t="s">
        <v>139</v>
      </c>
      <c r="I451">
        <v>22</v>
      </c>
      <c r="J451">
        <v>26</v>
      </c>
      <c r="K451">
        <v>34</v>
      </c>
      <c r="L451" s="10">
        <v>0.6471</v>
      </c>
      <c r="M451" s="10">
        <v>0.7647</v>
      </c>
      <c r="N451">
        <v>2.26</v>
      </c>
      <c r="O451">
        <v>4.5</v>
      </c>
      <c r="P451">
        <v>0.27</v>
      </c>
      <c r="Q451">
        <v>566.67</v>
      </c>
      <c r="R451">
        <v>4.66</v>
      </c>
    </row>
    <row r="452" spans="1:18">
      <c r="A452" s="20" t="s">
        <v>21</v>
      </c>
      <c r="B452" s="20">
        <v>201510</v>
      </c>
      <c r="C452" s="20">
        <v>10067</v>
      </c>
      <c r="D452" s="20" t="s">
        <v>53</v>
      </c>
      <c r="E452" s="20" t="s">
        <v>96</v>
      </c>
      <c r="F452" s="20" t="s">
        <v>85</v>
      </c>
      <c r="G452" s="20" t="s">
        <v>111</v>
      </c>
      <c r="H452" s="20" t="s">
        <v>138</v>
      </c>
      <c r="I452" s="20">
        <v>23</v>
      </c>
      <c r="J452" s="20">
        <v>25</v>
      </c>
      <c r="K452" s="20">
        <v>28</v>
      </c>
      <c r="L452" s="23">
        <v>0.8214</v>
      </c>
      <c r="M452" s="23">
        <v>0.8929</v>
      </c>
      <c r="N452" s="20">
        <v>2.21</v>
      </c>
      <c r="O452" s="20">
        <v>4.5</v>
      </c>
      <c r="P452" s="20">
        <v>0.27</v>
      </c>
      <c r="Q452" s="20">
        <v>466.67</v>
      </c>
      <c r="R452" s="20">
        <v>3.84</v>
      </c>
    </row>
    <row r="453" spans="1:18">
      <c r="A453" t="s">
        <v>21</v>
      </c>
      <c r="B453">
        <v>201510</v>
      </c>
      <c r="C453">
        <v>10068</v>
      </c>
      <c r="D453" t="s">
        <v>53</v>
      </c>
      <c r="E453" t="s">
        <v>96</v>
      </c>
      <c r="F453" t="s">
        <v>85</v>
      </c>
      <c r="G453" t="s">
        <v>111</v>
      </c>
      <c r="H453" t="s">
        <v>113</v>
      </c>
      <c r="I453">
        <v>22</v>
      </c>
      <c r="J453">
        <v>27</v>
      </c>
      <c r="K453">
        <v>32</v>
      </c>
      <c r="L453" s="10">
        <v>0.6875</v>
      </c>
      <c r="M453" s="10">
        <v>0.8438</v>
      </c>
      <c r="N453">
        <v>2.13</v>
      </c>
      <c r="O453">
        <v>4.5</v>
      </c>
      <c r="P453">
        <v>0.27</v>
      </c>
      <c r="Q453">
        <v>533.33</v>
      </c>
      <c r="R453">
        <v>4.39</v>
      </c>
    </row>
    <row r="454" spans="1:18">
      <c r="A454" s="20" t="s">
        <v>21</v>
      </c>
      <c r="B454" s="20">
        <v>201510</v>
      </c>
      <c r="C454" s="20">
        <v>10069</v>
      </c>
      <c r="D454" s="20" t="s">
        <v>53</v>
      </c>
      <c r="E454" s="20" t="s">
        <v>96</v>
      </c>
      <c r="F454" s="20" t="s">
        <v>85</v>
      </c>
      <c r="G454" s="20" t="s">
        <v>111</v>
      </c>
      <c r="H454" s="20" t="s">
        <v>121</v>
      </c>
      <c r="I454" s="20">
        <v>19</v>
      </c>
      <c r="J454" s="20">
        <v>24</v>
      </c>
      <c r="K454" s="20">
        <v>29</v>
      </c>
      <c r="L454" s="23">
        <v>0.6552</v>
      </c>
      <c r="M454" s="23">
        <v>0.8276</v>
      </c>
      <c r="N454" s="20">
        <v>1.97</v>
      </c>
      <c r="O454" s="20">
        <v>4.5</v>
      </c>
      <c r="P454" s="20">
        <v>0.27</v>
      </c>
      <c r="Q454" s="20">
        <v>483.33</v>
      </c>
      <c r="R454" s="20">
        <v>3.98</v>
      </c>
    </row>
    <row r="455" spans="1:18">
      <c r="A455" t="s">
        <v>21</v>
      </c>
      <c r="B455">
        <v>201510</v>
      </c>
      <c r="C455">
        <v>10070</v>
      </c>
      <c r="D455" t="s">
        <v>53</v>
      </c>
      <c r="E455" t="s">
        <v>96</v>
      </c>
      <c r="F455" t="s">
        <v>84</v>
      </c>
      <c r="G455" t="s">
        <v>111</v>
      </c>
      <c r="H455" t="s">
        <v>149</v>
      </c>
      <c r="I455">
        <v>22</v>
      </c>
      <c r="J455">
        <v>26</v>
      </c>
      <c r="K455">
        <v>26</v>
      </c>
      <c r="L455" s="10">
        <v>0.8462</v>
      </c>
      <c r="M455" s="10">
        <v>1</v>
      </c>
      <c r="N455">
        <v>2.46</v>
      </c>
      <c r="O455">
        <v>4.5</v>
      </c>
      <c r="P455">
        <v>0.27</v>
      </c>
      <c r="Q455">
        <v>433.33</v>
      </c>
      <c r="R455">
        <v>3.57</v>
      </c>
    </row>
    <row r="456" spans="1:18">
      <c r="A456" s="20" t="s">
        <v>21</v>
      </c>
      <c r="B456" s="20">
        <v>201510</v>
      </c>
      <c r="C456" s="20">
        <v>10071</v>
      </c>
      <c r="D456" s="20" t="s">
        <v>53</v>
      </c>
      <c r="E456" s="20" t="s">
        <v>96</v>
      </c>
      <c r="F456" s="20" t="s">
        <v>85</v>
      </c>
      <c r="G456" s="20" t="s">
        <v>111</v>
      </c>
      <c r="H456" s="20" t="s">
        <v>120</v>
      </c>
      <c r="I456" s="20">
        <v>17</v>
      </c>
      <c r="J456" s="20">
        <v>21</v>
      </c>
      <c r="K456" s="20">
        <v>32</v>
      </c>
      <c r="L456" s="23">
        <v>0.5313</v>
      </c>
      <c r="M456" s="23">
        <v>0.6563</v>
      </c>
      <c r="N456" s="20">
        <v>1.81</v>
      </c>
      <c r="O456" s="20">
        <v>4.5</v>
      </c>
      <c r="P456" s="20">
        <v>0.27</v>
      </c>
      <c r="Q456" s="20">
        <v>533.33</v>
      </c>
      <c r="R456" s="20">
        <v>4.39</v>
      </c>
    </row>
    <row r="457" spans="1:18">
      <c r="A457" t="s">
        <v>21</v>
      </c>
      <c r="B457">
        <v>201510</v>
      </c>
      <c r="C457">
        <v>10072</v>
      </c>
      <c r="D457" t="s">
        <v>53</v>
      </c>
      <c r="E457" t="s">
        <v>96</v>
      </c>
      <c r="F457" t="s">
        <v>87</v>
      </c>
      <c r="G457" t="s">
        <v>111</v>
      </c>
      <c r="H457" t="s">
        <v>117</v>
      </c>
      <c r="I457">
        <v>10</v>
      </c>
      <c r="J457">
        <v>15</v>
      </c>
      <c r="K457">
        <v>26</v>
      </c>
      <c r="L457" s="10">
        <v>0.3846</v>
      </c>
      <c r="M457" s="10">
        <v>0.5769</v>
      </c>
      <c r="N457">
        <v>1.08</v>
      </c>
      <c r="O457">
        <v>4.5</v>
      </c>
      <c r="P457">
        <v>0.27</v>
      </c>
      <c r="Q457">
        <v>433.33</v>
      </c>
      <c r="R457">
        <v>3.17</v>
      </c>
    </row>
    <row r="458" spans="1:18">
      <c r="A458" s="20" t="s">
        <v>21</v>
      </c>
      <c r="B458" s="20">
        <v>201510</v>
      </c>
      <c r="C458" s="20">
        <v>10073</v>
      </c>
      <c r="D458" s="20" t="s">
        <v>53</v>
      </c>
      <c r="E458" s="20" t="s">
        <v>96</v>
      </c>
      <c r="F458" s="20" t="s">
        <v>87</v>
      </c>
      <c r="G458" s="20" t="s">
        <v>111</v>
      </c>
      <c r="H458" s="20" t="s">
        <v>117</v>
      </c>
      <c r="I458" s="20">
        <v>7</v>
      </c>
      <c r="J458" s="20">
        <v>17</v>
      </c>
      <c r="K458" s="20">
        <v>28</v>
      </c>
      <c r="L458" s="23">
        <v>0.25</v>
      </c>
      <c r="M458" s="23">
        <v>0.6071</v>
      </c>
      <c r="N458" s="20">
        <v>0.89</v>
      </c>
      <c r="O458" s="20">
        <v>4.5</v>
      </c>
      <c r="P458" s="20">
        <v>0.27</v>
      </c>
      <c r="Q458" s="20">
        <v>466.67</v>
      </c>
      <c r="R458" s="20">
        <v>3.41</v>
      </c>
    </row>
    <row r="459" spans="1:18">
      <c r="A459" t="s">
        <v>21</v>
      </c>
      <c r="B459">
        <v>201510</v>
      </c>
      <c r="C459">
        <v>10074</v>
      </c>
      <c r="D459" t="s">
        <v>53</v>
      </c>
      <c r="E459" t="s">
        <v>96</v>
      </c>
      <c r="F459" t="s">
        <v>87</v>
      </c>
      <c r="G459" t="s">
        <v>111</v>
      </c>
      <c r="H459" t="s">
        <v>133</v>
      </c>
      <c r="I459">
        <v>15</v>
      </c>
      <c r="J459">
        <v>21</v>
      </c>
      <c r="K459">
        <v>31</v>
      </c>
      <c r="L459" s="10">
        <v>0.4839</v>
      </c>
      <c r="M459" s="10">
        <v>0.6774</v>
      </c>
      <c r="N459">
        <v>1.29</v>
      </c>
      <c r="O459">
        <v>4.5</v>
      </c>
      <c r="P459">
        <v>0.27</v>
      </c>
      <c r="Q459">
        <v>516.67</v>
      </c>
      <c r="R459">
        <v>3.78</v>
      </c>
    </row>
    <row r="460" spans="1:18">
      <c r="A460" s="20" t="s">
        <v>21</v>
      </c>
      <c r="B460" s="20">
        <v>201510</v>
      </c>
      <c r="C460" s="20">
        <v>10075</v>
      </c>
      <c r="D460" s="20" t="s">
        <v>53</v>
      </c>
      <c r="E460" s="20" t="s">
        <v>96</v>
      </c>
      <c r="F460" s="20" t="s">
        <v>87</v>
      </c>
      <c r="G460" s="20" t="s">
        <v>111</v>
      </c>
      <c r="H460" s="20" t="s">
        <v>133</v>
      </c>
      <c r="I460" s="20">
        <v>13</v>
      </c>
      <c r="J460" s="20">
        <v>17</v>
      </c>
      <c r="K460" s="20">
        <v>29</v>
      </c>
      <c r="L460" s="23">
        <v>0.4483</v>
      </c>
      <c r="M460" s="23">
        <v>0.5862</v>
      </c>
      <c r="N460" s="20">
        <v>1.24</v>
      </c>
      <c r="O460" s="20">
        <v>4.5</v>
      </c>
      <c r="P460" s="20">
        <v>0.27</v>
      </c>
      <c r="Q460" s="20">
        <v>483.33</v>
      </c>
      <c r="R460" s="20">
        <v>3.54</v>
      </c>
    </row>
    <row r="461" spans="1:18">
      <c r="A461" t="s">
        <v>21</v>
      </c>
      <c r="B461">
        <v>201510</v>
      </c>
      <c r="C461">
        <v>10076</v>
      </c>
      <c r="D461" t="s">
        <v>53</v>
      </c>
      <c r="E461" t="s">
        <v>96</v>
      </c>
      <c r="F461" t="s">
        <v>87</v>
      </c>
      <c r="G461" t="s">
        <v>111</v>
      </c>
      <c r="H461" t="s">
        <v>126</v>
      </c>
      <c r="I461">
        <v>8</v>
      </c>
      <c r="J461">
        <v>17</v>
      </c>
      <c r="K461">
        <v>27</v>
      </c>
      <c r="L461" s="10">
        <v>0.2963</v>
      </c>
      <c r="M461" s="10">
        <v>0.6296</v>
      </c>
      <c r="N461">
        <v>0.89</v>
      </c>
      <c r="O461">
        <v>4.5</v>
      </c>
      <c r="P461">
        <v>0.27</v>
      </c>
      <c r="Q461">
        <v>450</v>
      </c>
      <c r="R461">
        <v>3.29</v>
      </c>
    </row>
    <row r="462" spans="1:18">
      <c r="A462" s="20" t="s">
        <v>21</v>
      </c>
      <c r="B462" s="20">
        <v>201510</v>
      </c>
      <c r="C462" s="20">
        <v>10077</v>
      </c>
      <c r="D462" s="20" t="s">
        <v>53</v>
      </c>
      <c r="E462" s="20" t="s">
        <v>96</v>
      </c>
      <c r="F462" s="20" t="s">
        <v>87</v>
      </c>
      <c r="G462" s="20" t="s">
        <v>111</v>
      </c>
      <c r="H462" s="20" t="s">
        <v>126</v>
      </c>
      <c r="I462" s="20">
        <v>10</v>
      </c>
      <c r="J462" s="20">
        <v>18</v>
      </c>
      <c r="K462" s="20">
        <v>27</v>
      </c>
      <c r="L462" s="23">
        <v>0.3704</v>
      </c>
      <c r="M462" s="23">
        <v>0.6667</v>
      </c>
      <c r="N462" s="20">
        <v>1.15</v>
      </c>
      <c r="O462" s="20">
        <v>4.5</v>
      </c>
      <c r="P462" s="20">
        <v>0.27</v>
      </c>
      <c r="Q462" s="20">
        <v>450</v>
      </c>
      <c r="R462" s="20">
        <v>3.29</v>
      </c>
    </row>
    <row r="463" spans="1:18">
      <c r="A463" t="s">
        <v>21</v>
      </c>
      <c r="B463">
        <v>201510</v>
      </c>
      <c r="C463">
        <v>10931</v>
      </c>
      <c r="D463" t="s">
        <v>53</v>
      </c>
      <c r="E463" t="s">
        <v>96</v>
      </c>
      <c r="F463" t="s">
        <v>84</v>
      </c>
      <c r="G463" t="s">
        <v>147</v>
      </c>
      <c r="H463" t="s">
        <v>126</v>
      </c>
      <c r="I463">
        <v>7</v>
      </c>
      <c r="J463">
        <v>14</v>
      </c>
      <c r="K463">
        <v>16</v>
      </c>
      <c r="L463" s="10">
        <v>0.4375</v>
      </c>
      <c r="M463" s="10">
        <v>0.875</v>
      </c>
      <c r="N463">
        <v>1.44</v>
      </c>
      <c r="O463">
        <v>4.5</v>
      </c>
      <c r="P463">
        <v>0.27</v>
      </c>
      <c r="Q463">
        <v>266.67</v>
      </c>
      <c r="R463">
        <v>2.19</v>
      </c>
    </row>
    <row r="464" spans="1:18">
      <c r="A464" s="20" t="s">
        <v>22</v>
      </c>
      <c r="B464" s="20">
        <v>201520</v>
      </c>
      <c r="C464" s="20">
        <v>20273</v>
      </c>
      <c r="D464" s="20" t="s">
        <v>53</v>
      </c>
      <c r="E464" s="20" t="s">
        <v>96</v>
      </c>
      <c r="F464" s="20" t="s">
        <v>84</v>
      </c>
      <c r="G464" s="20" t="s">
        <v>111</v>
      </c>
      <c r="H464" s="20" t="s">
        <v>128</v>
      </c>
      <c r="I464" s="20">
        <v>23</v>
      </c>
      <c r="J464" s="20">
        <v>26</v>
      </c>
      <c r="K464" s="20">
        <v>31</v>
      </c>
      <c r="L464" s="23">
        <v>0.7419</v>
      </c>
      <c r="M464" s="23">
        <v>0.8387</v>
      </c>
      <c r="N464" s="20">
        <v>1.77</v>
      </c>
      <c r="O464" s="20">
        <v>4.5</v>
      </c>
      <c r="P464" s="20">
        <v>0.27</v>
      </c>
      <c r="Q464" s="20">
        <v>516.67</v>
      </c>
      <c r="R464" s="20">
        <v>4.25</v>
      </c>
    </row>
    <row r="465" spans="1:18">
      <c r="A465" t="s">
        <v>22</v>
      </c>
      <c r="B465">
        <v>201520</v>
      </c>
      <c r="C465">
        <v>20274</v>
      </c>
      <c r="D465" t="s">
        <v>53</v>
      </c>
      <c r="E465" t="s">
        <v>96</v>
      </c>
      <c r="F465" t="s">
        <v>84</v>
      </c>
      <c r="G465" t="s">
        <v>111</v>
      </c>
      <c r="H465" t="s">
        <v>128</v>
      </c>
      <c r="I465">
        <v>21</v>
      </c>
      <c r="J465">
        <v>25</v>
      </c>
      <c r="K465">
        <v>31</v>
      </c>
      <c r="L465" s="10">
        <v>0.6774</v>
      </c>
      <c r="M465" s="10">
        <v>0.8065</v>
      </c>
      <c r="N465">
        <v>1.65</v>
      </c>
      <c r="O465">
        <v>4.5</v>
      </c>
      <c r="P465">
        <v>0.27</v>
      </c>
      <c r="Q465">
        <v>516.67</v>
      </c>
      <c r="R465">
        <v>4.25</v>
      </c>
    </row>
    <row r="466" spans="1:18">
      <c r="A466" s="20" t="s">
        <v>22</v>
      </c>
      <c r="B466" s="20">
        <v>201520</v>
      </c>
      <c r="C466" s="20">
        <v>20275</v>
      </c>
      <c r="D466" s="20" t="s">
        <v>53</v>
      </c>
      <c r="E466" s="20" t="s">
        <v>96</v>
      </c>
      <c r="F466" s="20" t="s">
        <v>84</v>
      </c>
      <c r="G466" s="20" t="s">
        <v>111</v>
      </c>
      <c r="H466" s="20" t="s">
        <v>137</v>
      </c>
      <c r="I466" s="20">
        <v>13</v>
      </c>
      <c r="J466" s="20">
        <v>15</v>
      </c>
      <c r="K466" s="20">
        <v>28</v>
      </c>
      <c r="L466" s="23">
        <v>0.4643</v>
      </c>
      <c r="M466" s="23">
        <v>0.5357</v>
      </c>
      <c r="N466" s="20">
        <v>1.36</v>
      </c>
      <c r="O466" s="20">
        <v>4.5</v>
      </c>
      <c r="P466" s="20">
        <v>0.27</v>
      </c>
      <c r="Q466" s="20">
        <v>466.67</v>
      </c>
      <c r="R466" s="20">
        <v>3.84</v>
      </c>
    </row>
    <row r="467" spans="1:18">
      <c r="A467" t="s">
        <v>22</v>
      </c>
      <c r="B467">
        <v>201520</v>
      </c>
      <c r="C467">
        <v>20276</v>
      </c>
      <c r="D467" t="s">
        <v>53</v>
      </c>
      <c r="E467" t="s">
        <v>96</v>
      </c>
      <c r="F467" t="s">
        <v>84</v>
      </c>
      <c r="G467" t="s">
        <v>111</v>
      </c>
      <c r="H467" t="s">
        <v>128</v>
      </c>
      <c r="I467">
        <v>24</v>
      </c>
      <c r="J467">
        <v>27</v>
      </c>
      <c r="K467">
        <v>30</v>
      </c>
      <c r="L467" s="10">
        <v>0.8</v>
      </c>
      <c r="M467" s="10">
        <v>0.9</v>
      </c>
      <c r="N467">
        <v>1.97</v>
      </c>
      <c r="O467">
        <v>4.5</v>
      </c>
      <c r="P467">
        <v>0.27</v>
      </c>
      <c r="Q467">
        <v>500</v>
      </c>
      <c r="R467">
        <v>4.11</v>
      </c>
    </row>
    <row r="468" spans="1:18">
      <c r="A468" s="20" t="s">
        <v>22</v>
      </c>
      <c r="B468" s="20">
        <v>201520</v>
      </c>
      <c r="C468" s="20">
        <v>20277</v>
      </c>
      <c r="D468" s="20" t="s">
        <v>53</v>
      </c>
      <c r="E468" s="20" t="s">
        <v>96</v>
      </c>
      <c r="F468" s="20" t="s">
        <v>84</v>
      </c>
      <c r="G468" s="20" t="s">
        <v>111</v>
      </c>
      <c r="H468" s="20" t="s">
        <v>137</v>
      </c>
      <c r="I468" s="20">
        <v>9</v>
      </c>
      <c r="J468" s="20">
        <v>17</v>
      </c>
      <c r="K468" s="20">
        <v>27</v>
      </c>
      <c r="L468" s="23">
        <v>0.3333</v>
      </c>
      <c r="M468" s="23">
        <v>0.6296</v>
      </c>
      <c r="N468" s="20">
        <v>1.07</v>
      </c>
      <c r="O468" s="20">
        <v>4.5</v>
      </c>
      <c r="P468" s="20">
        <v>0.27</v>
      </c>
      <c r="Q468" s="20">
        <v>450</v>
      </c>
      <c r="R468" s="20">
        <v>3.7</v>
      </c>
    </row>
    <row r="469" spans="1:18">
      <c r="A469" t="s">
        <v>22</v>
      </c>
      <c r="B469">
        <v>201520</v>
      </c>
      <c r="C469">
        <v>20278</v>
      </c>
      <c r="D469" t="s">
        <v>53</v>
      </c>
      <c r="E469" t="s">
        <v>96</v>
      </c>
      <c r="F469" t="s">
        <v>84</v>
      </c>
      <c r="G469" t="s">
        <v>111</v>
      </c>
      <c r="H469" t="s">
        <v>113</v>
      </c>
      <c r="I469">
        <v>30</v>
      </c>
      <c r="J469">
        <v>31</v>
      </c>
      <c r="K469">
        <v>31</v>
      </c>
      <c r="L469" s="10">
        <v>0.9677</v>
      </c>
      <c r="M469" s="10">
        <v>1</v>
      </c>
      <c r="N469">
        <v>3.32</v>
      </c>
      <c r="O469">
        <v>4.5</v>
      </c>
      <c r="P469">
        <v>0.27</v>
      </c>
      <c r="Q469">
        <v>516.67</v>
      </c>
      <c r="R469">
        <v>4.25</v>
      </c>
    </row>
    <row r="470" spans="1:18">
      <c r="A470" s="20" t="s">
        <v>22</v>
      </c>
      <c r="B470" s="20">
        <v>201520</v>
      </c>
      <c r="C470" s="20">
        <v>20281</v>
      </c>
      <c r="D470" s="20" t="s">
        <v>53</v>
      </c>
      <c r="E470" s="20" t="s">
        <v>96</v>
      </c>
      <c r="F470" s="20" t="s">
        <v>84</v>
      </c>
      <c r="G470" s="20" t="s">
        <v>111</v>
      </c>
      <c r="H470" s="20" t="s">
        <v>140</v>
      </c>
      <c r="I470" s="20">
        <v>12</v>
      </c>
      <c r="J470" s="20">
        <v>18</v>
      </c>
      <c r="K470" s="20">
        <v>27</v>
      </c>
      <c r="L470" s="23">
        <v>0.4444</v>
      </c>
      <c r="M470" s="23">
        <v>0.6667</v>
      </c>
      <c r="N470" s="20">
        <v>1.11</v>
      </c>
      <c r="O470" s="20">
        <v>4.5</v>
      </c>
      <c r="P470" s="20">
        <v>0.27</v>
      </c>
      <c r="Q470" s="20">
        <v>450</v>
      </c>
      <c r="R470" s="20">
        <v>3.79</v>
      </c>
    </row>
    <row r="471" spans="1:18">
      <c r="A471" t="s">
        <v>22</v>
      </c>
      <c r="B471">
        <v>201520</v>
      </c>
      <c r="C471">
        <v>20282</v>
      </c>
      <c r="D471" t="s">
        <v>53</v>
      </c>
      <c r="E471" t="s">
        <v>96</v>
      </c>
      <c r="F471" t="s">
        <v>84</v>
      </c>
      <c r="G471" t="s">
        <v>111</v>
      </c>
      <c r="H471" t="s">
        <v>142</v>
      </c>
      <c r="I471">
        <v>13</v>
      </c>
      <c r="J471">
        <v>17</v>
      </c>
      <c r="K471">
        <v>27</v>
      </c>
      <c r="L471" s="10">
        <v>0.4815</v>
      </c>
      <c r="M471" s="10">
        <v>0.6296</v>
      </c>
      <c r="N471">
        <v>1.48</v>
      </c>
      <c r="O471">
        <v>4.5</v>
      </c>
      <c r="P471">
        <v>0.27</v>
      </c>
      <c r="Q471">
        <v>450</v>
      </c>
      <c r="R471">
        <v>3.79</v>
      </c>
    </row>
    <row r="472" spans="1:18">
      <c r="A472" s="20" t="s">
        <v>22</v>
      </c>
      <c r="B472" s="20">
        <v>201520</v>
      </c>
      <c r="C472" s="20">
        <v>20283</v>
      </c>
      <c r="D472" s="20" t="s">
        <v>53</v>
      </c>
      <c r="E472" s="20" t="s">
        <v>96</v>
      </c>
      <c r="F472" s="20" t="s">
        <v>84</v>
      </c>
      <c r="G472" s="20" t="s">
        <v>111</v>
      </c>
      <c r="H472" s="20" t="s">
        <v>117</v>
      </c>
      <c r="I472" s="20">
        <v>12</v>
      </c>
      <c r="J472" s="20">
        <v>18</v>
      </c>
      <c r="K472" s="20">
        <v>27</v>
      </c>
      <c r="L472" s="23">
        <v>0.4444</v>
      </c>
      <c r="M472" s="23">
        <v>0.6667</v>
      </c>
      <c r="N472" s="20">
        <v>1.19</v>
      </c>
      <c r="O472" s="20">
        <v>4.5</v>
      </c>
      <c r="P472" s="20">
        <v>0.27</v>
      </c>
      <c r="Q472" s="20">
        <v>450</v>
      </c>
      <c r="R472" s="20">
        <v>3.79</v>
      </c>
    </row>
    <row r="473" spans="1:18">
      <c r="A473" t="s">
        <v>22</v>
      </c>
      <c r="B473">
        <v>201520</v>
      </c>
      <c r="C473">
        <v>20284</v>
      </c>
      <c r="D473" t="s">
        <v>53</v>
      </c>
      <c r="E473" t="s">
        <v>96</v>
      </c>
      <c r="F473" t="s">
        <v>84</v>
      </c>
      <c r="G473" t="s">
        <v>111</v>
      </c>
      <c r="H473" t="s">
        <v>142</v>
      </c>
      <c r="I473">
        <v>18</v>
      </c>
      <c r="J473">
        <v>24</v>
      </c>
      <c r="K473">
        <v>29</v>
      </c>
      <c r="L473" s="10">
        <v>0.6207</v>
      </c>
      <c r="M473" s="10">
        <v>0.8276</v>
      </c>
      <c r="N473">
        <v>1.79</v>
      </c>
      <c r="O473">
        <v>4.5</v>
      </c>
      <c r="P473">
        <v>0.27</v>
      </c>
      <c r="Q473">
        <v>483.33</v>
      </c>
      <c r="R473">
        <v>4.07</v>
      </c>
    </row>
    <row r="474" spans="1:18">
      <c r="A474" s="20" t="s">
        <v>22</v>
      </c>
      <c r="B474" s="20">
        <v>201520</v>
      </c>
      <c r="C474" s="20">
        <v>20285</v>
      </c>
      <c r="D474" s="20" t="s">
        <v>53</v>
      </c>
      <c r="E474" s="20" t="s">
        <v>96</v>
      </c>
      <c r="F474" s="20" t="s">
        <v>84</v>
      </c>
      <c r="G474" s="20" t="s">
        <v>111</v>
      </c>
      <c r="H474" s="20" t="s">
        <v>135</v>
      </c>
      <c r="I474" s="20">
        <v>9</v>
      </c>
      <c r="J474" s="20">
        <v>20</v>
      </c>
      <c r="K474" s="20">
        <v>25</v>
      </c>
      <c r="L474" s="23">
        <v>0.36</v>
      </c>
      <c r="M474" s="23">
        <v>0.8</v>
      </c>
      <c r="N474" s="20">
        <v>0.96</v>
      </c>
      <c r="O474" s="20">
        <v>4.5</v>
      </c>
      <c r="P474" s="20">
        <v>0.27</v>
      </c>
      <c r="Q474" s="20">
        <v>416.67</v>
      </c>
      <c r="R474" s="20">
        <v>3.5</v>
      </c>
    </row>
    <row r="475" spans="1:18">
      <c r="A475" t="s">
        <v>22</v>
      </c>
      <c r="B475">
        <v>201520</v>
      </c>
      <c r="C475">
        <v>20286</v>
      </c>
      <c r="D475" t="s">
        <v>53</v>
      </c>
      <c r="E475" t="s">
        <v>96</v>
      </c>
      <c r="F475" t="s">
        <v>84</v>
      </c>
      <c r="G475" t="s">
        <v>111</v>
      </c>
      <c r="H475" t="s">
        <v>112</v>
      </c>
      <c r="I475">
        <v>10</v>
      </c>
      <c r="J475">
        <v>13</v>
      </c>
      <c r="K475">
        <v>28</v>
      </c>
      <c r="L475" s="10">
        <v>0.3571</v>
      </c>
      <c r="M475" s="10">
        <v>0.4643</v>
      </c>
      <c r="N475">
        <v>1</v>
      </c>
      <c r="O475">
        <v>4.5</v>
      </c>
      <c r="P475">
        <v>0.27</v>
      </c>
      <c r="Q475">
        <v>466.67</v>
      </c>
      <c r="R475">
        <v>3.93</v>
      </c>
    </row>
    <row r="476" spans="1:18">
      <c r="A476" s="20" t="s">
        <v>22</v>
      </c>
      <c r="B476" s="20">
        <v>201520</v>
      </c>
      <c r="C476" s="20">
        <v>20287</v>
      </c>
      <c r="D476" s="20" t="s">
        <v>53</v>
      </c>
      <c r="E476" s="20" t="s">
        <v>96</v>
      </c>
      <c r="F476" s="20" t="s">
        <v>84</v>
      </c>
      <c r="G476" s="20" t="s">
        <v>111</v>
      </c>
      <c r="H476" s="20" t="s">
        <v>137</v>
      </c>
      <c r="I476" s="20">
        <v>9</v>
      </c>
      <c r="J476" s="20">
        <v>19</v>
      </c>
      <c r="K476" s="20">
        <v>30</v>
      </c>
      <c r="L476" s="23">
        <v>0.3</v>
      </c>
      <c r="M476" s="23">
        <v>0.6333</v>
      </c>
      <c r="N476" s="20">
        <v>1.03</v>
      </c>
      <c r="O476" s="20">
        <v>4.5</v>
      </c>
      <c r="P476" s="20">
        <v>0.27</v>
      </c>
      <c r="Q476" s="20">
        <v>500</v>
      </c>
      <c r="R476" s="20">
        <v>4.21</v>
      </c>
    </row>
    <row r="477" spans="1:18">
      <c r="A477" t="s">
        <v>22</v>
      </c>
      <c r="B477">
        <v>201520</v>
      </c>
      <c r="C477">
        <v>20288</v>
      </c>
      <c r="D477" t="s">
        <v>53</v>
      </c>
      <c r="E477" t="s">
        <v>96</v>
      </c>
      <c r="F477" t="s">
        <v>85</v>
      </c>
      <c r="G477" t="s">
        <v>111</v>
      </c>
      <c r="H477" t="s">
        <v>114</v>
      </c>
      <c r="I477">
        <v>17</v>
      </c>
      <c r="J477">
        <v>18</v>
      </c>
      <c r="K477">
        <v>26</v>
      </c>
      <c r="L477" s="10">
        <v>0.6538</v>
      </c>
      <c r="M477" s="10">
        <v>0.6923</v>
      </c>
      <c r="N477">
        <v>2</v>
      </c>
      <c r="O477">
        <v>4.5</v>
      </c>
      <c r="P477">
        <v>0.27</v>
      </c>
      <c r="Q477">
        <v>433.33</v>
      </c>
      <c r="R477">
        <v>3.57</v>
      </c>
    </row>
    <row r="478" spans="1:18">
      <c r="A478" s="20" t="s">
        <v>22</v>
      </c>
      <c r="B478" s="20">
        <v>201520</v>
      </c>
      <c r="C478" s="20">
        <v>20289</v>
      </c>
      <c r="D478" s="20" t="s">
        <v>53</v>
      </c>
      <c r="E478" s="20" t="s">
        <v>96</v>
      </c>
      <c r="F478" s="20" t="s">
        <v>85</v>
      </c>
      <c r="G478" s="20" t="s">
        <v>111</v>
      </c>
      <c r="H478" s="20" t="s">
        <v>112</v>
      </c>
      <c r="I478" s="20">
        <v>10</v>
      </c>
      <c r="J478" s="20">
        <v>15</v>
      </c>
      <c r="K478" s="20">
        <v>27</v>
      </c>
      <c r="L478" s="23">
        <v>0.3704</v>
      </c>
      <c r="M478" s="23">
        <v>0.5556</v>
      </c>
      <c r="N478" s="20">
        <v>0.93</v>
      </c>
      <c r="O478" s="20">
        <v>4.5</v>
      </c>
      <c r="P478" s="20">
        <v>0.27</v>
      </c>
      <c r="Q478" s="20">
        <v>450</v>
      </c>
      <c r="R478" s="20">
        <v>3.7</v>
      </c>
    </row>
    <row r="479" spans="1:18">
      <c r="A479" t="s">
        <v>22</v>
      </c>
      <c r="B479">
        <v>201520</v>
      </c>
      <c r="C479">
        <v>20290</v>
      </c>
      <c r="D479" t="s">
        <v>53</v>
      </c>
      <c r="E479" t="s">
        <v>96</v>
      </c>
      <c r="F479" t="s">
        <v>85</v>
      </c>
      <c r="G479" t="s">
        <v>111</v>
      </c>
      <c r="H479" t="s">
        <v>138</v>
      </c>
      <c r="I479">
        <v>18</v>
      </c>
      <c r="J479">
        <v>19</v>
      </c>
      <c r="K479">
        <v>26</v>
      </c>
      <c r="L479" s="10">
        <v>0.6923</v>
      </c>
      <c r="M479" s="10">
        <v>0.7308</v>
      </c>
      <c r="N479">
        <v>1.92</v>
      </c>
      <c r="O479">
        <v>4.5</v>
      </c>
      <c r="P479">
        <v>0.27</v>
      </c>
      <c r="Q479">
        <v>433.33</v>
      </c>
      <c r="R479">
        <v>3.57</v>
      </c>
    </row>
    <row r="480" spans="1:18">
      <c r="A480" s="20" t="s">
        <v>22</v>
      </c>
      <c r="B480" s="20">
        <v>201520</v>
      </c>
      <c r="C480" s="20">
        <v>20291</v>
      </c>
      <c r="D480" s="20" t="s">
        <v>53</v>
      </c>
      <c r="E480" s="20" t="s">
        <v>96</v>
      </c>
      <c r="F480" s="20" t="s">
        <v>85</v>
      </c>
      <c r="G480" s="20" t="s">
        <v>111</v>
      </c>
      <c r="H480" s="20" t="s">
        <v>122</v>
      </c>
      <c r="I480" s="20">
        <v>17</v>
      </c>
      <c r="J480" s="20">
        <v>19</v>
      </c>
      <c r="K480" s="20">
        <v>26</v>
      </c>
      <c r="L480" s="23">
        <v>0.6538</v>
      </c>
      <c r="M480" s="23">
        <v>0.7308</v>
      </c>
      <c r="N480" s="20">
        <v>2.19</v>
      </c>
      <c r="O480" s="20">
        <v>4.5</v>
      </c>
      <c r="P480" s="20">
        <v>0.27</v>
      </c>
      <c r="Q480" s="20">
        <v>433.33</v>
      </c>
      <c r="R480" s="20">
        <v>3.57</v>
      </c>
    </row>
    <row r="481" spans="1:18">
      <c r="A481" t="s">
        <v>22</v>
      </c>
      <c r="B481">
        <v>201520</v>
      </c>
      <c r="C481">
        <v>20292</v>
      </c>
      <c r="D481" t="s">
        <v>53</v>
      </c>
      <c r="E481" t="s">
        <v>96</v>
      </c>
      <c r="F481" t="s">
        <v>84</v>
      </c>
      <c r="G481" t="s">
        <v>111</v>
      </c>
      <c r="H481" t="s">
        <v>119</v>
      </c>
      <c r="I481">
        <v>24</v>
      </c>
      <c r="J481">
        <v>29</v>
      </c>
      <c r="K481">
        <v>30</v>
      </c>
      <c r="L481" s="10">
        <v>0.8</v>
      </c>
      <c r="M481" s="10">
        <v>0.9667</v>
      </c>
      <c r="N481">
        <v>2.37</v>
      </c>
      <c r="O481">
        <v>4.5</v>
      </c>
      <c r="P481">
        <v>0.27</v>
      </c>
      <c r="Q481">
        <v>500</v>
      </c>
      <c r="R481">
        <v>4.11</v>
      </c>
    </row>
    <row r="482" spans="1:18">
      <c r="A482" s="20" t="s">
        <v>22</v>
      </c>
      <c r="B482" s="20">
        <v>201520</v>
      </c>
      <c r="C482" s="20">
        <v>20293</v>
      </c>
      <c r="D482" s="20" t="s">
        <v>53</v>
      </c>
      <c r="E482" s="20" t="s">
        <v>96</v>
      </c>
      <c r="F482" s="20" t="s">
        <v>85</v>
      </c>
      <c r="G482" s="20" t="s">
        <v>111</v>
      </c>
      <c r="H482" s="20" t="s">
        <v>120</v>
      </c>
      <c r="I482" s="20">
        <v>20</v>
      </c>
      <c r="J482" s="20">
        <v>21</v>
      </c>
      <c r="K482" s="20">
        <v>28</v>
      </c>
      <c r="L482" s="23">
        <v>0.7143</v>
      </c>
      <c r="M482" s="23">
        <v>0.75</v>
      </c>
      <c r="N482" s="20">
        <v>2.43</v>
      </c>
      <c r="O482" s="20">
        <v>4.5</v>
      </c>
      <c r="P482" s="20">
        <v>0.27</v>
      </c>
      <c r="Q482" s="20">
        <v>466.67</v>
      </c>
      <c r="R482" s="20">
        <v>3.84</v>
      </c>
    </row>
    <row r="483" spans="1:18">
      <c r="A483" t="s">
        <v>22</v>
      </c>
      <c r="B483">
        <v>201520</v>
      </c>
      <c r="C483">
        <v>20294</v>
      </c>
      <c r="D483" t="s">
        <v>53</v>
      </c>
      <c r="E483" t="s">
        <v>96</v>
      </c>
      <c r="F483" t="s">
        <v>87</v>
      </c>
      <c r="G483" t="s">
        <v>111</v>
      </c>
      <c r="H483" t="s">
        <v>117</v>
      </c>
      <c r="I483">
        <v>5</v>
      </c>
      <c r="J483">
        <v>5</v>
      </c>
      <c r="K483">
        <v>25</v>
      </c>
      <c r="L483" s="10">
        <v>0.2</v>
      </c>
      <c r="M483" s="10">
        <v>0.2</v>
      </c>
      <c r="N483">
        <v>0.56</v>
      </c>
      <c r="O483">
        <v>4.5</v>
      </c>
      <c r="P483">
        <v>0.27</v>
      </c>
      <c r="Q483">
        <v>416.67</v>
      </c>
      <c r="R483">
        <v>3.05</v>
      </c>
    </row>
    <row r="484" spans="1:18">
      <c r="A484" s="20" t="s">
        <v>22</v>
      </c>
      <c r="B484" s="20">
        <v>201520</v>
      </c>
      <c r="C484" s="20">
        <v>20295</v>
      </c>
      <c r="D484" s="20" t="s">
        <v>53</v>
      </c>
      <c r="E484" s="20" t="s">
        <v>96</v>
      </c>
      <c r="F484" s="20" t="s">
        <v>87</v>
      </c>
      <c r="G484" s="20" t="s">
        <v>111</v>
      </c>
      <c r="H484" s="20" t="s">
        <v>117</v>
      </c>
      <c r="I484" s="20">
        <v>5</v>
      </c>
      <c r="J484" s="20">
        <v>8</v>
      </c>
      <c r="K484" s="20">
        <v>19</v>
      </c>
      <c r="L484" s="23">
        <v>0.2632</v>
      </c>
      <c r="M484" s="23">
        <v>0.4211</v>
      </c>
      <c r="N484" s="20">
        <v>0.79</v>
      </c>
      <c r="O484" s="20">
        <v>4.5</v>
      </c>
      <c r="P484" s="20">
        <v>0.27</v>
      </c>
      <c r="Q484" s="20">
        <v>316.67</v>
      </c>
      <c r="R484" s="20">
        <v>2.32</v>
      </c>
    </row>
    <row r="485" spans="1:18">
      <c r="A485" t="s">
        <v>22</v>
      </c>
      <c r="B485">
        <v>201520</v>
      </c>
      <c r="C485">
        <v>20296</v>
      </c>
      <c r="D485" t="s">
        <v>53</v>
      </c>
      <c r="E485" t="s">
        <v>96</v>
      </c>
      <c r="F485" t="s">
        <v>87</v>
      </c>
      <c r="G485" t="s">
        <v>111</v>
      </c>
      <c r="H485" t="s">
        <v>133</v>
      </c>
      <c r="I485">
        <v>16</v>
      </c>
      <c r="J485">
        <v>21</v>
      </c>
      <c r="K485">
        <v>29</v>
      </c>
      <c r="L485" s="10">
        <v>0.5517</v>
      </c>
      <c r="M485" s="10">
        <v>0.7241</v>
      </c>
      <c r="N485">
        <v>1.59</v>
      </c>
      <c r="O485">
        <v>4.5</v>
      </c>
      <c r="P485">
        <v>0.27</v>
      </c>
      <c r="Q485">
        <v>483.33</v>
      </c>
      <c r="R485">
        <v>3.54</v>
      </c>
    </row>
    <row r="486" spans="1:18">
      <c r="A486" s="20" t="s">
        <v>22</v>
      </c>
      <c r="B486" s="20">
        <v>201520</v>
      </c>
      <c r="C486" s="20">
        <v>20297</v>
      </c>
      <c r="D486" s="20" t="s">
        <v>53</v>
      </c>
      <c r="E486" s="20" t="s">
        <v>96</v>
      </c>
      <c r="F486" s="20" t="s">
        <v>87</v>
      </c>
      <c r="G486" s="20" t="s">
        <v>111</v>
      </c>
      <c r="H486" s="20" t="s">
        <v>133</v>
      </c>
      <c r="I486" s="20">
        <v>13</v>
      </c>
      <c r="J486" s="20">
        <v>14</v>
      </c>
      <c r="K486" s="20">
        <v>25</v>
      </c>
      <c r="L486" s="23">
        <v>0.52</v>
      </c>
      <c r="M486" s="23">
        <v>0.56</v>
      </c>
      <c r="N486" s="20">
        <v>1.48</v>
      </c>
      <c r="O486" s="20">
        <v>4.5</v>
      </c>
      <c r="P486" s="20">
        <v>0.27</v>
      </c>
      <c r="Q486" s="20">
        <v>416.67</v>
      </c>
      <c r="R486" s="20">
        <v>3.05</v>
      </c>
    </row>
    <row r="487" spans="1:18">
      <c r="A487" t="s">
        <v>22</v>
      </c>
      <c r="B487">
        <v>201520</v>
      </c>
      <c r="C487">
        <v>20298</v>
      </c>
      <c r="D487" t="s">
        <v>53</v>
      </c>
      <c r="E487" t="s">
        <v>96</v>
      </c>
      <c r="F487" t="s">
        <v>87</v>
      </c>
      <c r="G487" t="s">
        <v>111</v>
      </c>
      <c r="H487" t="s">
        <v>126</v>
      </c>
      <c r="I487">
        <v>8</v>
      </c>
      <c r="J487">
        <v>11</v>
      </c>
      <c r="K487">
        <v>27</v>
      </c>
      <c r="L487" s="10">
        <v>0.2963</v>
      </c>
      <c r="M487" s="10">
        <v>0.4074</v>
      </c>
      <c r="N487">
        <v>0.89</v>
      </c>
      <c r="O487">
        <v>4.5</v>
      </c>
      <c r="P487">
        <v>0.27</v>
      </c>
      <c r="Q487">
        <v>450</v>
      </c>
      <c r="R487">
        <v>3.29</v>
      </c>
    </row>
    <row r="488" spans="1:18">
      <c r="A488" s="20" t="s">
        <v>22</v>
      </c>
      <c r="B488" s="20">
        <v>201520</v>
      </c>
      <c r="C488" s="20">
        <v>20299</v>
      </c>
      <c r="D488" s="20" t="s">
        <v>53</v>
      </c>
      <c r="E488" s="20" t="s">
        <v>96</v>
      </c>
      <c r="F488" s="20" t="s">
        <v>87</v>
      </c>
      <c r="G488" s="20" t="s">
        <v>111</v>
      </c>
      <c r="H488" s="20" t="s">
        <v>126</v>
      </c>
      <c r="I488" s="20">
        <v>10</v>
      </c>
      <c r="J488" s="20">
        <v>14</v>
      </c>
      <c r="K488" s="20">
        <v>29</v>
      </c>
      <c r="L488" s="23">
        <v>0.3448</v>
      </c>
      <c r="M488" s="23">
        <v>0.4828</v>
      </c>
      <c r="N488" s="20">
        <v>0.93</v>
      </c>
      <c r="O488" s="20">
        <v>4.5</v>
      </c>
      <c r="P488" s="20">
        <v>0.27</v>
      </c>
      <c r="Q488" s="20">
        <v>483.33</v>
      </c>
      <c r="R488" s="20">
        <v>3.54</v>
      </c>
    </row>
    <row r="489" spans="1:18">
      <c r="A489" t="s">
        <v>22</v>
      </c>
      <c r="B489">
        <v>201520</v>
      </c>
      <c r="C489">
        <v>20883</v>
      </c>
      <c r="D489" t="s">
        <v>53</v>
      </c>
      <c r="E489" t="s">
        <v>96</v>
      </c>
      <c r="F489" t="s">
        <v>87</v>
      </c>
      <c r="G489" t="s">
        <v>111</v>
      </c>
      <c r="H489" t="s">
        <v>115</v>
      </c>
      <c r="I489">
        <v>15</v>
      </c>
      <c r="J489">
        <v>23</v>
      </c>
      <c r="K489">
        <v>28</v>
      </c>
      <c r="L489" s="10">
        <v>0.5357</v>
      </c>
      <c r="M489" s="10">
        <v>0.8214</v>
      </c>
      <c r="N489">
        <v>1.43</v>
      </c>
      <c r="O489">
        <v>4.5</v>
      </c>
      <c r="P489">
        <v>0.27</v>
      </c>
      <c r="Q489">
        <v>466.67</v>
      </c>
      <c r="R489">
        <v>3.41</v>
      </c>
    </row>
    <row r="490" spans="1:18">
      <c r="A490" s="20" t="s">
        <v>17</v>
      </c>
      <c r="B490" s="20">
        <v>201310</v>
      </c>
      <c r="C490" s="20">
        <v>10178</v>
      </c>
      <c r="D490" s="20" t="s">
        <v>53</v>
      </c>
      <c r="E490" s="20" t="s">
        <v>97</v>
      </c>
      <c r="F490" s="20" t="s">
        <v>84</v>
      </c>
      <c r="G490" s="20" t="s">
        <v>111</v>
      </c>
      <c r="H490" s="20" t="s">
        <v>133</v>
      </c>
      <c r="I490" s="20">
        <v>25</v>
      </c>
      <c r="J490" s="20">
        <v>26</v>
      </c>
      <c r="K490" s="20">
        <v>27</v>
      </c>
      <c r="L490" s="23">
        <v>0.9259</v>
      </c>
      <c r="M490" s="23">
        <v>0.963</v>
      </c>
      <c r="N490" s="20">
        <v>2.59</v>
      </c>
      <c r="O490" s="20">
        <v>3.375</v>
      </c>
      <c r="P490" s="20">
        <v>0.2</v>
      </c>
      <c r="Q490" s="20">
        <v>455.63</v>
      </c>
      <c r="R490" s="20">
        <v>2.8</v>
      </c>
    </row>
    <row r="491" spans="1:18">
      <c r="A491" t="s">
        <v>17</v>
      </c>
      <c r="B491">
        <v>201310</v>
      </c>
      <c r="C491">
        <v>10179</v>
      </c>
      <c r="D491" t="s">
        <v>53</v>
      </c>
      <c r="E491" t="s">
        <v>97</v>
      </c>
      <c r="F491" t="s">
        <v>84</v>
      </c>
      <c r="G491" t="s">
        <v>111</v>
      </c>
      <c r="H491" t="s">
        <v>133</v>
      </c>
      <c r="I491">
        <v>16</v>
      </c>
      <c r="J491">
        <v>18</v>
      </c>
      <c r="K491">
        <v>21</v>
      </c>
      <c r="L491" s="10">
        <v>0.7619</v>
      </c>
      <c r="M491" s="10">
        <v>0.8571</v>
      </c>
      <c r="N491">
        <v>2.24</v>
      </c>
      <c r="O491">
        <v>3.375</v>
      </c>
      <c r="P491">
        <v>0.2</v>
      </c>
      <c r="Q491">
        <v>354.38</v>
      </c>
      <c r="R491">
        <v>2.18</v>
      </c>
    </row>
    <row r="492" spans="1:18">
      <c r="A492" s="20" t="s">
        <v>18</v>
      </c>
      <c r="B492" s="20">
        <v>201320</v>
      </c>
      <c r="C492" s="20">
        <v>20683</v>
      </c>
      <c r="D492" s="20" t="s">
        <v>53</v>
      </c>
      <c r="E492" s="20" t="s">
        <v>97</v>
      </c>
      <c r="F492" s="20" t="s">
        <v>84</v>
      </c>
      <c r="G492" s="20" t="s">
        <v>111</v>
      </c>
      <c r="H492" s="20" t="s">
        <v>133</v>
      </c>
      <c r="I492" s="20">
        <v>21</v>
      </c>
      <c r="J492" s="20">
        <v>26</v>
      </c>
      <c r="K492" s="20">
        <v>28</v>
      </c>
      <c r="L492" s="23">
        <v>0.75</v>
      </c>
      <c r="M492" s="23">
        <v>0.9286</v>
      </c>
      <c r="N492" s="20">
        <v>2.14</v>
      </c>
      <c r="O492" s="20">
        <v>3.375</v>
      </c>
      <c r="P492" s="20">
        <v>0.2</v>
      </c>
      <c r="Q492" s="20">
        <v>472.5</v>
      </c>
      <c r="R492" s="20">
        <v>2.9</v>
      </c>
    </row>
    <row r="493" spans="1:18">
      <c r="A493" t="s">
        <v>18</v>
      </c>
      <c r="B493">
        <v>201320</v>
      </c>
      <c r="C493">
        <v>20684</v>
      </c>
      <c r="D493" t="s">
        <v>53</v>
      </c>
      <c r="E493" t="s">
        <v>97</v>
      </c>
      <c r="F493" t="s">
        <v>84</v>
      </c>
      <c r="G493" t="s">
        <v>111</v>
      </c>
      <c r="H493" t="s">
        <v>133</v>
      </c>
      <c r="I493">
        <v>21</v>
      </c>
      <c r="J493">
        <v>24</v>
      </c>
      <c r="K493">
        <v>26</v>
      </c>
      <c r="L493" s="10">
        <v>0.8077</v>
      </c>
      <c r="M493" s="10">
        <v>0.9231</v>
      </c>
      <c r="N493">
        <v>2.31</v>
      </c>
      <c r="O493">
        <v>3.375</v>
      </c>
      <c r="P493">
        <v>0.2</v>
      </c>
      <c r="Q493">
        <v>438.75</v>
      </c>
      <c r="R493">
        <v>2.69</v>
      </c>
    </row>
    <row r="494" spans="1:18">
      <c r="A494" s="20" t="s">
        <v>17</v>
      </c>
      <c r="B494" s="20">
        <v>201310</v>
      </c>
      <c r="C494" s="20">
        <v>10180</v>
      </c>
      <c r="D494" s="20" t="s">
        <v>53</v>
      </c>
      <c r="E494" s="20" t="s">
        <v>98</v>
      </c>
      <c r="F494" s="20" t="s">
        <v>84</v>
      </c>
      <c r="G494" s="20" t="s">
        <v>111</v>
      </c>
      <c r="H494" s="20" t="s">
        <v>135</v>
      </c>
      <c r="I494" s="20">
        <v>10</v>
      </c>
      <c r="J494" s="20">
        <v>12</v>
      </c>
      <c r="K494" s="20">
        <v>22</v>
      </c>
      <c r="L494" s="23">
        <v>0.4545</v>
      </c>
      <c r="M494" s="23">
        <v>0.5455</v>
      </c>
      <c r="N494" s="20">
        <v>1.14</v>
      </c>
      <c r="O494" s="20">
        <v>3.375</v>
      </c>
      <c r="P494" s="20">
        <v>0.2</v>
      </c>
      <c r="Q494" s="20">
        <v>371.25</v>
      </c>
      <c r="R494" s="20">
        <v>2.28</v>
      </c>
    </row>
    <row r="495" spans="1:18">
      <c r="A495" t="s">
        <v>17</v>
      </c>
      <c r="B495">
        <v>201310</v>
      </c>
      <c r="C495">
        <v>10181</v>
      </c>
      <c r="D495" t="s">
        <v>53</v>
      </c>
      <c r="E495" t="s">
        <v>98</v>
      </c>
      <c r="F495" t="s">
        <v>84</v>
      </c>
      <c r="G495" t="s">
        <v>111</v>
      </c>
      <c r="H495" t="s">
        <v>136</v>
      </c>
      <c r="I495">
        <v>27</v>
      </c>
      <c r="J495">
        <v>27</v>
      </c>
      <c r="K495">
        <v>29</v>
      </c>
      <c r="L495" s="10">
        <v>0.931</v>
      </c>
      <c r="M495" s="10">
        <v>0.931</v>
      </c>
      <c r="N495">
        <v>2.93</v>
      </c>
      <c r="O495">
        <v>3.375</v>
      </c>
      <c r="P495">
        <v>0.2</v>
      </c>
      <c r="Q495">
        <v>489.38</v>
      </c>
      <c r="R495">
        <v>3</v>
      </c>
    </row>
    <row r="496" spans="1:18">
      <c r="A496" s="20" t="s">
        <v>17</v>
      </c>
      <c r="B496" s="20">
        <v>201310</v>
      </c>
      <c r="C496" s="20">
        <v>10182</v>
      </c>
      <c r="D496" s="20" t="s">
        <v>53</v>
      </c>
      <c r="E496" s="20" t="s">
        <v>98</v>
      </c>
      <c r="F496" s="20" t="s">
        <v>84</v>
      </c>
      <c r="G496" s="20" t="s">
        <v>111</v>
      </c>
      <c r="H496" s="20" t="s">
        <v>140</v>
      </c>
      <c r="I496" s="20">
        <v>15</v>
      </c>
      <c r="J496" s="20">
        <v>20</v>
      </c>
      <c r="K496" s="20">
        <v>26</v>
      </c>
      <c r="L496" s="23">
        <v>0.5769</v>
      </c>
      <c r="M496" s="23">
        <v>0.7692</v>
      </c>
      <c r="N496" s="20">
        <v>1.31</v>
      </c>
      <c r="O496" s="20">
        <v>3.375</v>
      </c>
      <c r="P496" s="20">
        <v>0.2</v>
      </c>
      <c r="Q496" s="20">
        <v>438.75</v>
      </c>
      <c r="R496" s="20">
        <v>2.69</v>
      </c>
    </row>
    <row r="497" spans="1:18">
      <c r="A497" t="s">
        <v>17</v>
      </c>
      <c r="B497">
        <v>201310</v>
      </c>
      <c r="C497">
        <v>10184</v>
      </c>
      <c r="D497" t="s">
        <v>53</v>
      </c>
      <c r="E497" t="s">
        <v>98</v>
      </c>
      <c r="F497" t="s">
        <v>85</v>
      </c>
      <c r="G497" t="s">
        <v>111</v>
      </c>
      <c r="H497" t="s">
        <v>112</v>
      </c>
      <c r="I497">
        <v>13</v>
      </c>
      <c r="J497">
        <v>13</v>
      </c>
      <c r="K497">
        <v>25</v>
      </c>
      <c r="L497" s="10">
        <v>0.52</v>
      </c>
      <c r="M497" s="10">
        <v>0.52</v>
      </c>
      <c r="N497">
        <v>1.4</v>
      </c>
      <c r="O497">
        <v>3.375</v>
      </c>
      <c r="P497">
        <v>0.2</v>
      </c>
      <c r="Q497">
        <v>421.88</v>
      </c>
      <c r="R497">
        <v>2.59</v>
      </c>
    </row>
    <row r="498" spans="1:18">
      <c r="A498" s="20" t="s">
        <v>17</v>
      </c>
      <c r="B498" s="20">
        <v>201310</v>
      </c>
      <c r="C498" s="20">
        <v>10185</v>
      </c>
      <c r="D498" s="20" t="s">
        <v>53</v>
      </c>
      <c r="E498" s="20" t="s">
        <v>98</v>
      </c>
      <c r="F498" s="20" t="s">
        <v>84</v>
      </c>
      <c r="G498" s="20" t="s">
        <v>111</v>
      </c>
      <c r="H498" s="20" t="s">
        <v>142</v>
      </c>
      <c r="I498" s="20">
        <v>15</v>
      </c>
      <c r="J498" s="20">
        <v>19</v>
      </c>
      <c r="K498" s="20">
        <v>24</v>
      </c>
      <c r="L498" s="23">
        <v>0.625</v>
      </c>
      <c r="M498" s="23">
        <v>0.7917</v>
      </c>
      <c r="N498" s="20">
        <v>2.08</v>
      </c>
      <c r="O498" s="20">
        <v>3.375</v>
      </c>
      <c r="P498" s="20">
        <v>0.2</v>
      </c>
      <c r="Q498" s="20">
        <v>405</v>
      </c>
      <c r="R498" s="20">
        <v>2.49</v>
      </c>
    </row>
    <row r="499" spans="1:18">
      <c r="A499" t="s">
        <v>17</v>
      </c>
      <c r="B499">
        <v>201310</v>
      </c>
      <c r="C499">
        <v>10186</v>
      </c>
      <c r="D499" t="s">
        <v>53</v>
      </c>
      <c r="E499" t="s">
        <v>98</v>
      </c>
      <c r="F499" t="s">
        <v>84</v>
      </c>
      <c r="G499" t="s">
        <v>111</v>
      </c>
      <c r="H499" t="s">
        <v>142</v>
      </c>
      <c r="I499">
        <v>19</v>
      </c>
      <c r="J499">
        <v>22</v>
      </c>
      <c r="K499">
        <v>27</v>
      </c>
      <c r="L499" s="10">
        <v>0.7037</v>
      </c>
      <c r="M499" s="10">
        <v>0.8148</v>
      </c>
      <c r="N499">
        <v>2.22</v>
      </c>
      <c r="O499">
        <v>3.375</v>
      </c>
      <c r="P499">
        <v>0.2</v>
      </c>
      <c r="Q499">
        <v>455.63</v>
      </c>
      <c r="R499">
        <v>2.8</v>
      </c>
    </row>
    <row r="500" spans="1:18">
      <c r="A500" s="20" t="s">
        <v>18</v>
      </c>
      <c r="B500" s="20">
        <v>201320</v>
      </c>
      <c r="C500" s="20">
        <v>20686</v>
      </c>
      <c r="D500" s="20" t="s">
        <v>53</v>
      </c>
      <c r="E500" s="20" t="s">
        <v>98</v>
      </c>
      <c r="F500" s="20" t="s">
        <v>84</v>
      </c>
      <c r="G500" s="20" t="s">
        <v>111</v>
      </c>
      <c r="H500" s="20" t="s">
        <v>117</v>
      </c>
      <c r="I500" s="20">
        <v>16</v>
      </c>
      <c r="J500" s="20">
        <v>22</v>
      </c>
      <c r="K500" s="20">
        <v>22</v>
      </c>
      <c r="L500" s="23">
        <v>0.7273</v>
      </c>
      <c r="M500" s="23">
        <v>1</v>
      </c>
      <c r="N500" s="20">
        <v>1.91</v>
      </c>
      <c r="O500" s="20">
        <v>3.375</v>
      </c>
      <c r="P500" s="20">
        <v>0.2</v>
      </c>
      <c r="Q500" s="20">
        <v>371.25</v>
      </c>
      <c r="R500" s="20">
        <v>2.28</v>
      </c>
    </row>
    <row r="501" spans="1:18">
      <c r="A501" t="s">
        <v>18</v>
      </c>
      <c r="B501">
        <v>201320</v>
      </c>
      <c r="C501">
        <v>20687</v>
      </c>
      <c r="D501" t="s">
        <v>53</v>
      </c>
      <c r="E501" t="s">
        <v>98</v>
      </c>
      <c r="F501" t="s">
        <v>84</v>
      </c>
      <c r="G501" t="s">
        <v>111</v>
      </c>
      <c r="H501" t="s">
        <v>117</v>
      </c>
      <c r="I501">
        <v>12</v>
      </c>
      <c r="J501">
        <v>19</v>
      </c>
      <c r="K501">
        <v>23</v>
      </c>
      <c r="L501" s="10">
        <v>0.5217</v>
      </c>
      <c r="M501" s="10">
        <v>0.8261</v>
      </c>
      <c r="N501">
        <v>1.39</v>
      </c>
      <c r="O501">
        <v>3.375</v>
      </c>
      <c r="P501">
        <v>0.2</v>
      </c>
      <c r="Q501">
        <v>388.13</v>
      </c>
      <c r="R501">
        <v>2.38</v>
      </c>
    </row>
    <row r="502" spans="1:18">
      <c r="A502" s="20" t="s">
        <v>18</v>
      </c>
      <c r="B502" s="20">
        <v>201320</v>
      </c>
      <c r="C502" s="20">
        <v>20688</v>
      </c>
      <c r="D502" s="20" t="s">
        <v>53</v>
      </c>
      <c r="E502" s="20" t="s">
        <v>98</v>
      </c>
      <c r="F502" s="20" t="s">
        <v>84</v>
      </c>
      <c r="G502" s="20" t="s">
        <v>111</v>
      </c>
      <c r="H502" s="20" t="s">
        <v>136</v>
      </c>
      <c r="I502" s="20">
        <v>27</v>
      </c>
      <c r="J502" s="20">
        <v>29</v>
      </c>
      <c r="K502" s="20">
        <v>29</v>
      </c>
      <c r="L502" s="23">
        <v>0.931</v>
      </c>
      <c r="M502" s="23">
        <v>1</v>
      </c>
      <c r="N502" s="20">
        <v>2.59</v>
      </c>
      <c r="O502" s="20">
        <v>3.375</v>
      </c>
      <c r="P502" s="20">
        <v>0.2</v>
      </c>
      <c r="Q502" s="20">
        <v>489.38</v>
      </c>
      <c r="R502" s="20">
        <v>3</v>
      </c>
    </row>
    <row r="503" spans="1:18">
      <c r="A503" t="s">
        <v>18</v>
      </c>
      <c r="B503">
        <v>201320</v>
      </c>
      <c r="C503">
        <v>20689</v>
      </c>
      <c r="D503" t="s">
        <v>53</v>
      </c>
      <c r="E503" t="s">
        <v>98</v>
      </c>
      <c r="F503" t="s">
        <v>84</v>
      </c>
      <c r="G503" t="s">
        <v>111</v>
      </c>
      <c r="H503" t="s">
        <v>135</v>
      </c>
      <c r="I503">
        <v>7</v>
      </c>
      <c r="J503">
        <v>7</v>
      </c>
      <c r="K503">
        <v>17</v>
      </c>
      <c r="L503" s="10">
        <v>0.4118</v>
      </c>
      <c r="M503" s="10">
        <v>0.4118</v>
      </c>
      <c r="N503">
        <v>1.29</v>
      </c>
      <c r="O503">
        <v>3.375</v>
      </c>
      <c r="P503">
        <v>0.2</v>
      </c>
      <c r="Q503">
        <v>286.88</v>
      </c>
      <c r="R503">
        <v>1.76</v>
      </c>
    </row>
    <row r="504" spans="1:18">
      <c r="A504" s="20" t="s">
        <v>18</v>
      </c>
      <c r="B504" s="20">
        <v>201320</v>
      </c>
      <c r="C504" s="20">
        <v>20690</v>
      </c>
      <c r="D504" s="20" t="s">
        <v>53</v>
      </c>
      <c r="E504" s="20" t="s">
        <v>98</v>
      </c>
      <c r="F504" s="20" t="s">
        <v>84</v>
      </c>
      <c r="G504" s="20" t="s">
        <v>111</v>
      </c>
      <c r="H504" s="20" t="s">
        <v>140</v>
      </c>
      <c r="I504" s="20">
        <v>19</v>
      </c>
      <c r="J504" s="20">
        <v>28</v>
      </c>
      <c r="K504" s="20">
        <v>30</v>
      </c>
      <c r="L504" s="23">
        <v>0.6333</v>
      </c>
      <c r="M504" s="23">
        <v>0.9333</v>
      </c>
      <c r="N504" s="20">
        <v>1.57</v>
      </c>
      <c r="O504" s="20">
        <v>3.375</v>
      </c>
      <c r="P504" s="20">
        <v>0.2</v>
      </c>
      <c r="Q504" s="20">
        <v>506.25</v>
      </c>
      <c r="R504" s="20">
        <v>3.11</v>
      </c>
    </row>
    <row r="505" spans="1:18">
      <c r="A505" t="s">
        <v>19</v>
      </c>
      <c r="B505">
        <v>201410</v>
      </c>
      <c r="C505">
        <v>10415</v>
      </c>
      <c r="D505" t="s">
        <v>53</v>
      </c>
      <c r="E505" t="s">
        <v>98</v>
      </c>
      <c r="F505" t="s">
        <v>84</v>
      </c>
      <c r="G505" t="s">
        <v>111</v>
      </c>
      <c r="H505" t="s">
        <v>140</v>
      </c>
      <c r="I505">
        <v>7</v>
      </c>
      <c r="J505">
        <v>15</v>
      </c>
      <c r="K505">
        <v>23</v>
      </c>
      <c r="L505" s="10">
        <v>0.3043</v>
      </c>
      <c r="M505" s="10">
        <v>0.6522</v>
      </c>
      <c r="N505">
        <v>0.96</v>
      </c>
      <c r="O505">
        <v>3.375</v>
      </c>
      <c r="P505">
        <v>0.2</v>
      </c>
      <c r="Q505">
        <v>388.13</v>
      </c>
      <c r="R505">
        <v>2.38</v>
      </c>
    </row>
    <row r="506" spans="1:18">
      <c r="A506" s="20" t="s">
        <v>19</v>
      </c>
      <c r="B506" s="20">
        <v>201410</v>
      </c>
      <c r="C506" s="20">
        <v>10416</v>
      </c>
      <c r="D506" s="20" t="s">
        <v>53</v>
      </c>
      <c r="E506" s="20" t="s">
        <v>98</v>
      </c>
      <c r="F506" s="20" t="s">
        <v>84</v>
      </c>
      <c r="G506" s="20" t="s">
        <v>111</v>
      </c>
      <c r="H506" s="20" t="s">
        <v>119</v>
      </c>
      <c r="I506" s="20">
        <v>22</v>
      </c>
      <c r="J506" s="20">
        <v>26</v>
      </c>
      <c r="K506" s="20">
        <v>28</v>
      </c>
      <c r="L506" s="23">
        <v>0.7857</v>
      </c>
      <c r="M506" s="23">
        <v>0.9286</v>
      </c>
      <c r="N506" s="20">
        <v>2.79</v>
      </c>
      <c r="O506" s="20">
        <v>3.375</v>
      </c>
      <c r="P506" s="20">
        <v>0.2</v>
      </c>
      <c r="Q506" s="20">
        <v>472.5</v>
      </c>
      <c r="R506" s="20">
        <v>2.9</v>
      </c>
    </row>
    <row r="507" spans="1:18">
      <c r="A507" t="s">
        <v>19</v>
      </c>
      <c r="B507">
        <v>201410</v>
      </c>
      <c r="C507">
        <v>10417</v>
      </c>
      <c r="D507" t="s">
        <v>53</v>
      </c>
      <c r="E507" t="s">
        <v>98</v>
      </c>
      <c r="F507" t="s">
        <v>84</v>
      </c>
      <c r="G507" t="s">
        <v>111</v>
      </c>
      <c r="H507" t="s">
        <v>119</v>
      </c>
      <c r="I507">
        <v>22</v>
      </c>
      <c r="J507">
        <v>29</v>
      </c>
      <c r="K507">
        <v>31</v>
      </c>
      <c r="L507" s="10">
        <v>0.7097</v>
      </c>
      <c r="M507" s="10">
        <v>0.9355</v>
      </c>
      <c r="N507">
        <v>2.48</v>
      </c>
      <c r="O507">
        <v>3.375</v>
      </c>
      <c r="P507">
        <v>0.2</v>
      </c>
      <c r="Q507">
        <v>523.13</v>
      </c>
      <c r="R507">
        <v>3.21</v>
      </c>
    </row>
    <row r="508" spans="1:18">
      <c r="A508" s="20" t="s">
        <v>19</v>
      </c>
      <c r="B508" s="20">
        <v>201410</v>
      </c>
      <c r="C508" s="20">
        <v>10418</v>
      </c>
      <c r="D508" s="20" t="s">
        <v>53</v>
      </c>
      <c r="E508" s="20" t="s">
        <v>98</v>
      </c>
      <c r="F508" s="20" t="s">
        <v>84</v>
      </c>
      <c r="G508" s="20" t="s">
        <v>111</v>
      </c>
      <c r="H508" s="20" t="s">
        <v>125</v>
      </c>
      <c r="I508" s="20">
        <v>15</v>
      </c>
      <c r="J508" s="20">
        <v>17</v>
      </c>
      <c r="K508" s="20">
        <v>26</v>
      </c>
      <c r="L508" s="23">
        <v>0.5769</v>
      </c>
      <c r="M508" s="23">
        <v>0.6538</v>
      </c>
      <c r="N508" s="20">
        <v>1.69</v>
      </c>
      <c r="O508" s="20">
        <v>3.375</v>
      </c>
      <c r="P508" s="20">
        <v>0.2</v>
      </c>
      <c r="Q508" s="20">
        <v>438.75</v>
      </c>
      <c r="R508" s="20">
        <v>2.69</v>
      </c>
    </row>
    <row r="509" spans="1:18">
      <c r="A509" t="s">
        <v>19</v>
      </c>
      <c r="B509">
        <v>201410</v>
      </c>
      <c r="C509">
        <v>10419</v>
      </c>
      <c r="D509" t="s">
        <v>53</v>
      </c>
      <c r="E509" t="s">
        <v>98</v>
      </c>
      <c r="F509" t="s">
        <v>85</v>
      </c>
      <c r="G509" t="s">
        <v>111</v>
      </c>
      <c r="H509" t="s">
        <v>142</v>
      </c>
      <c r="I509">
        <v>18</v>
      </c>
      <c r="J509">
        <v>19</v>
      </c>
      <c r="K509">
        <v>24</v>
      </c>
      <c r="L509" s="10">
        <v>0.75</v>
      </c>
      <c r="M509" s="10">
        <v>0.7917</v>
      </c>
      <c r="N509">
        <v>2.29</v>
      </c>
      <c r="O509">
        <v>3.375</v>
      </c>
      <c r="P509">
        <v>0.2</v>
      </c>
      <c r="Q509">
        <v>405</v>
      </c>
      <c r="R509">
        <v>2.49</v>
      </c>
    </row>
    <row r="510" spans="1:18">
      <c r="A510" s="20" t="s">
        <v>19</v>
      </c>
      <c r="B510" s="20">
        <v>201410</v>
      </c>
      <c r="C510" s="20">
        <v>10965</v>
      </c>
      <c r="D510" s="20" t="s">
        <v>53</v>
      </c>
      <c r="E510" s="20" t="s">
        <v>98</v>
      </c>
      <c r="F510" s="20" t="s">
        <v>84</v>
      </c>
      <c r="G510" s="20" t="s">
        <v>111</v>
      </c>
      <c r="H510" s="20" t="s">
        <v>119</v>
      </c>
      <c r="I510" s="20">
        <v>19</v>
      </c>
      <c r="J510" s="20">
        <v>21</v>
      </c>
      <c r="K510" s="20">
        <v>24</v>
      </c>
      <c r="L510" s="23">
        <v>0.7917</v>
      </c>
      <c r="M510" s="23">
        <v>0.875</v>
      </c>
      <c r="N510" s="20">
        <v>2.83</v>
      </c>
      <c r="O510" s="20">
        <v>3.375</v>
      </c>
      <c r="P510" s="20">
        <v>0.2</v>
      </c>
      <c r="Q510" s="20">
        <v>405</v>
      </c>
      <c r="R510" s="20">
        <v>2.49</v>
      </c>
    </row>
    <row r="511" spans="1:18">
      <c r="A511" t="s">
        <v>20</v>
      </c>
      <c r="B511">
        <v>201420</v>
      </c>
      <c r="C511">
        <v>20081</v>
      </c>
      <c r="D511" t="s">
        <v>53</v>
      </c>
      <c r="E511" t="s">
        <v>98</v>
      </c>
      <c r="F511" t="s">
        <v>84</v>
      </c>
      <c r="G511" t="s">
        <v>111</v>
      </c>
      <c r="H511" t="s">
        <v>140</v>
      </c>
      <c r="I511">
        <v>13</v>
      </c>
      <c r="J511">
        <v>18</v>
      </c>
      <c r="K511">
        <v>28</v>
      </c>
      <c r="L511" s="10">
        <v>0.4643</v>
      </c>
      <c r="M511" s="10">
        <v>0.6429</v>
      </c>
      <c r="N511">
        <v>1.21</v>
      </c>
      <c r="O511">
        <v>3.375</v>
      </c>
      <c r="P511">
        <v>0.2</v>
      </c>
      <c r="Q511">
        <v>472.5</v>
      </c>
      <c r="R511">
        <v>2.9</v>
      </c>
    </row>
    <row r="512" spans="1:18">
      <c r="A512" s="20" t="s">
        <v>20</v>
      </c>
      <c r="B512" s="20">
        <v>201420</v>
      </c>
      <c r="C512" s="20">
        <v>20082</v>
      </c>
      <c r="D512" s="20" t="s">
        <v>53</v>
      </c>
      <c r="E512" s="20" t="s">
        <v>98</v>
      </c>
      <c r="F512" s="20" t="s">
        <v>84</v>
      </c>
      <c r="G512" s="20" t="s">
        <v>111</v>
      </c>
      <c r="H512" s="20" t="s">
        <v>117</v>
      </c>
      <c r="I512" s="20">
        <v>12</v>
      </c>
      <c r="J512" s="20">
        <v>19</v>
      </c>
      <c r="K512" s="20">
        <v>29</v>
      </c>
      <c r="L512" s="23">
        <v>0.4138</v>
      </c>
      <c r="M512" s="23">
        <v>0.6552</v>
      </c>
      <c r="N512" s="20">
        <v>1.03</v>
      </c>
      <c r="O512" s="20">
        <v>3.375</v>
      </c>
      <c r="P512" s="20">
        <v>0.2</v>
      </c>
      <c r="Q512" s="20">
        <v>489.38</v>
      </c>
      <c r="R512" s="20">
        <v>3</v>
      </c>
    </row>
    <row r="513" spans="1:18">
      <c r="A513" t="s">
        <v>20</v>
      </c>
      <c r="B513">
        <v>201420</v>
      </c>
      <c r="C513">
        <v>20083</v>
      </c>
      <c r="D513" t="s">
        <v>53</v>
      </c>
      <c r="E513" t="s">
        <v>98</v>
      </c>
      <c r="F513" t="s">
        <v>84</v>
      </c>
      <c r="G513" t="s">
        <v>111</v>
      </c>
      <c r="H513" t="s">
        <v>140</v>
      </c>
      <c r="I513">
        <v>10</v>
      </c>
      <c r="J513">
        <v>19</v>
      </c>
      <c r="K513">
        <v>30</v>
      </c>
      <c r="L513" s="10">
        <v>0.3333</v>
      </c>
      <c r="M513" s="10">
        <v>0.6333</v>
      </c>
      <c r="N513">
        <v>0.9</v>
      </c>
      <c r="O513">
        <v>3.375</v>
      </c>
      <c r="P513">
        <v>0.2</v>
      </c>
      <c r="Q513">
        <v>506.25</v>
      </c>
      <c r="R513">
        <v>3.11</v>
      </c>
    </row>
    <row r="514" spans="1:18">
      <c r="A514" s="20" t="s">
        <v>20</v>
      </c>
      <c r="B514" s="20">
        <v>201420</v>
      </c>
      <c r="C514" s="20">
        <v>20084</v>
      </c>
      <c r="D514" s="20" t="s">
        <v>53</v>
      </c>
      <c r="E514" s="20" t="s">
        <v>98</v>
      </c>
      <c r="F514" s="20" t="s">
        <v>84</v>
      </c>
      <c r="G514" s="20" t="s">
        <v>111</v>
      </c>
      <c r="H514" s="20" t="s">
        <v>135</v>
      </c>
      <c r="I514" s="20">
        <v>10</v>
      </c>
      <c r="J514" s="20">
        <v>17</v>
      </c>
      <c r="K514" s="20">
        <v>27</v>
      </c>
      <c r="L514" s="23">
        <v>0.3704</v>
      </c>
      <c r="M514" s="23">
        <v>0.6296</v>
      </c>
      <c r="N514" s="20">
        <v>1.04</v>
      </c>
      <c r="O514" s="20">
        <v>3.375</v>
      </c>
      <c r="P514" s="20">
        <v>0.2</v>
      </c>
      <c r="Q514" s="20">
        <v>455.63</v>
      </c>
      <c r="R514" s="20">
        <v>2.8</v>
      </c>
    </row>
    <row r="515" spans="1:18">
      <c r="A515" t="s">
        <v>20</v>
      </c>
      <c r="B515">
        <v>201420</v>
      </c>
      <c r="C515">
        <v>20085</v>
      </c>
      <c r="D515" t="s">
        <v>53</v>
      </c>
      <c r="E515" t="s">
        <v>98</v>
      </c>
      <c r="F515" t="s">
        <v>84</v>
      </c>
      <c r="G515" t="s">
        <v>111</v>
      </c>
      <c r="H515" t="s">
        <v>135</v>
      </c>
      <c r="I515">
        <v>10</v>
      </c>
      <c r="J515">
        <v>12</v>
      </c>
      <c r="K515">
        <v>23</v>
      </c>
      <c r="L515" s="10">
        <v>0.4348</v>
      </c>
      <c r="M515" s="10">
        <v>0.5217</v>
      </c>
      <c r="N515">
        <v>1.13</v>
      </c>
      <c r="O515">
        <v>3.375</v>
      </c>
      <c r="P515">
        <v>0.2</v>
      </c>
      <c r="Q515">
        <v>388.13</v>
      </c>
      <c r="R515">
        <v>2.38</v>
      </c>
    </row>
    <row r="516" spans="1:18">
      <c r="A516" s="20" t="s">
        <v>20</v>
      </c>
      <c r="B516" s="20">
        <v>201420</v>
      </c>
      <c r="C516" s="20">
        <v>20086</v>
      </c>
      <c r="D516" s="20" t="s">
        <v>53</v>
      </c>
      <c r="E516" s="20" t="s">
        <v>98</v>
      </c>
      <c r="F516" s="20" t="s">
        <v>84</v>
      </c>
      <c r="G516" s="20" t="s">
        <v>111</v>
      </c>
      <c r="H516" s="20" t="s">
        <v>135</v>
      </c>
      <c r="I516" s="20">
        <v>7</v>
      </c>
      <c r="J516" s="20">
        <v>12</v>
      </c>
      <c r="K516" s="20">
        <v>25</v>
      </c>
      <c r="L516" s="23">
        <v>0.28</v>
      </c>
      <c r="M516" s="23">
        <v>0.48</v>
      </c>
      <c r="N516" s="20">
        <v>0.84</v>
      </c>
      <c r="O516" s="20">
        <v>3.375</v>
      </c>
      <c r="P516" s="20">
        <v>0.2</v>
      </c>
      <c r="Q516" s="20">
        <v>421.88</v>
      </c>
      <c r="R516" s="20">
        <v>2.59</v>
      </c>
    </row>
    <row r="517" spans="1:18">
      <c r="A517" t="s">
        <v>20</v>
      </c>
      <c r="B517">
        <v>201420</v>
      </c>
      <c r="C517">
        <v>20087</v>
      </c>
      <c r="D517" t="s">
        <v>53</v>
      </c>
      <c r="E517" t="s">
        <v>98</v>
      </c>
      <c r="F517" t="s">
        <v>85</v>
      </c>
      <c r="G517" t="s">
        <v>111</v>
      </c>
      <c r="H517" t="s">
        <v>112</v>
      </c>
      <c r="I517">
        <v>10</v>
      </c>
      <c r="J517">
        <v>14</v>
      </c>
      <c r="K517">
        <v>29</v>
      </c>
      <c r="L517" s="10">
        <v>0.3448</v>
      </c>
      <c r="M517" s="10">
        <v>0.4828</v>
      </c>
      <c r="N517">
        <v>1</v>
      </c>
      <c r="O517">
        <v>3.375</v>
      </c>
      <c r="P517">
        <v>0.2</v>
      </c>
      <c r="Q517">
        <v>489.38</v>
      </c>
      <c r="R517">
        <v>3</v>
      </c>
    </row>
    <row r="518" spans="1:18">
      <c r="A518" s="20" t="s">
        <v>21</v>
      </c>
      <c r="B518" s="20">
        <v>201510</v>
      </c>
      <c r="C518" s="20">
        <v>10078</v>
      </c>
      <c r="D518" s="20" t="s">
        <v>53</v>
      </c>
      <c r="E518" s="20" t="s">
        <v>98</v>
      </c>
      <c r="F518" s="20" t="s">
        <v>84</v>
      </c>
      <c r="G518" s="20" t="s">
        <v>111</v>
      </c>
      <c r="H518" s="20" t="s">
        <v>135</v>
      </c>
      <c r="I518" s="20">
        <v>4</v>
      </c>
      <c r="J518" s="20">
        <v>9</v>
      </c>
      <c r="K518" s="20">
        <v>23</v>
      </c>
      <c r="L518" s="23">
        <v>0.1739</v>
      </c>
      <c r="M518" s="23">
        <v>0.3913</v>
      </c>
      <c r="N518" s="20">
        <v>0.57</v>
      </c>
      <c r="O518" s="20">
        <v>3.375</v>
      </c>
      <c r="P518" s="20">
        <v>0.2</v>
      </c>
      <c r="Q518" s="20">
        <v>388.13</v>
      </c>
      <c r="R518" s="20">
        <v>2.38</v>
      </c>
    </row>
    <row r="519" spans="1:18">
      <c r="A519" t="s">
        <v>21</v>
      </c>
      <c r="B519">
        <v>201510</v>
      </c>
      <c r="C519">
        <v>10079</v>
      </c>
      <c r="D519" t="s">
        <v>53</v>
      </c>
      <c r="E519" t="s">
        <v>98</v>
      </c>
      <c r="F519" t="s">
        <v>84</v>
      </c>
      <c r="G519" t="s">
        <v>111</v>
      </c>
      <c r="H519" t="s">
        <v>140</v>
      </c>
      <c r="I519">
        <v>7</v>
      </c>
      <c r="J519">
        <v>15</v>
      </c>
      <c r="K519">
        <v>27</v>
      </c>
      <c r="L519" s="10">
        <v>0.2593</v>
      </c>
      <c r="M519" s="10">
        <v>0.5556</v>
      </c>
      <c r="N519">
        <v>0.89</v>
      </c>
      <c r="O519">
        <v>3.375</v>
      </c>
      <c r="P519">
        <v>0.2</v>
      </c>
      <c r="Q519">
        <v>455.63</v>
      </c>
      <c r="R519">
        <v>2.8</v>
      </c>
    </row>
    <row r="520" spans="1:18">
      <c r="A520" s="20" t="s">
        <v>21</v>
      </c>
      <c r="B520" s="20">
        <v>201510</v>
      </c>
      <c r="C520" s="20">
        <v>10080</v>
      </c>
      <c r="D520" s="20" t="s">
        <v>53</v>
      </c>
      <c r="E520" s="20" t="s">
        <v>98</v>
      </c>
      <c r="F520" s="20" t="s">
        <v>84</v>
      </c>
      <c r="G520" s="20" t="s">
        <v>111</v>
      </c>
      <c r="H520" s="20" t="s">
        <v>112</v>
      </c>
      <c r="I520" s="20">
        <v>15</v>
      </c>
      <c r="J520" s="20">
        <v>18</v>
      </c>
      <c r="K520" s="20">
        <v>27</v>
      </c>
      <c r="L520" s="23">
        <v>0.5556</v>
      </c>
      <c r="M520" s="23">
        <v>0.6667</v>
      </c>
      <c r="N520" s="20">
        <v>1.52</v>
      </c>
      <c r="O520" s="20">
        <v>3.375</v>
      </c>
      <c r="P520" s="20">
        <v>0.2</v>
      </c>
      <c r="Q520" s="20">
        <v>455.63</v>
      </c>
      <c r="R520" s="20">
        <v>2.8</v>
      </c>
    </row>
    <row r="521" spans="1:18">
      <c r="A521" t="s">
        <v>21</v>
      </c>
      <c r="B521">
        <v>201510</v>
      </c>
      <c r="C521">
        <v>10081</v>
      </c>
      <c r="D521" t="s">
        <v>53</v>
      </c>
      <c r="E521" t="s">
        <v>98</v>
      </c>
      <c r="F521" t="s">
        <v>84</v>
      </c>
      <c r="G521" t="s">
        <v>111</v>
      </c>
      <c r="H521" t="s">
        <v>140</v>
      </c>
      <c r="I521">
        <v>9</v>
      </c>
      <c r="J521">
        <v>12</v>
      </c>
      <c r="K521">
        <v>23</v>
      </c>
      <c r="L521" s="10">
        <v>0.3913</v>
      </c>
      <c r="M521" s="10">
        <v>0.5217</v>
      </c>
      <c r="N521">
        <v>1.17</v>
      </c>
      <c r="O521">
        <v>3.375</v>
      </c>
      <c r="P521">
        <v>0.2</v>
      </c>
      <c r="Q521">
        <v>388.13</v>
      </c>
      <c r="R521">
        <v>2.38</v>
      </c>
    </row>
    <row r="522" spans="1:18">
      <c r="A522" s="20" t="s">
        <v>21</v>
      </c>
      <c r="B522" s="20">
        <v>201510</v>
      </c>
      <c r="C522" s="20">
        <v>10082</v>
      </c>
      <c r="D522" s="20" t="s">
        <v>53</v>
      </c>
      <c r="E522" s="20" t="s">
        <v>98</v>
      </c>
      <c r="F522" s="20" t="s">
        <v>84</v>
      </c>
      <c r="G522" s="20" t="s">
        <v>111</v>
      </c>
      <c r="H522" s="20" t="s">
        <v>142</v>
      </c>
      <c r="I522" s="20">
        <v>21</v>
      </c>
      <c r="J522" s="20">
        <v>23</v>
      </c>
      <c r="K522" s="20">
        <v>26</v>
      </c>
      <c r="L522" s="23">
        <v>0.8077</v>
      </c>
      <c r="M522" s="23">
        <v>0.8846</v>
      </c>
      <c r="N522" s="20">
        <v>2.69</v>
      </c>
      <c r="O522" s="20">
        <v>3.375</v>
      </c>
      <c r="P522" s="20">
        <v>0.2</v>
      </c>
      <c r="Q522" s="20">
        <v>438.75</v>
      </c>
      <c r="R522" s="20">
        <v>2.69</v>
      </c>
    </row>
    <row r="523" spans="1:18">
      <c r="A523" t="s">
        <v>21</v>
      </c>
      <c r="B523">
        <v>201510</v>
      </c>
      <c r="C523">
        <v>10083</v>
      </c>
      <c r="D523" t="s">
        <v>53</v>
      </c>
      <c r="E523" t="s">
        <v>98</v>
      </c>
      <c r="F523" t="s">
        <v>84</v>
      </c>
      <c r="G523" t="s">
        <v>111</v>
      </c>
      <c r="H523" t="s">
        <v>135</v>
      </c>
      <c r="I523">
        <v>10</v>
      </c>
      <c r="J523">
        <v>14</v>
      </c>
      <c r="K523">
        <v>18</v>
      </c>
      <c r="L523" s="10">
        <v>0.5556</v>
      </c>
      <c r="M523" s="10">
        <v>0.7778</v>
      </c>
      <c r="N523">
        <v>1.44</v>
      </c>
      <c r="O523">
        <v>3.375</v>
      </c>
      <c r="P523">
        <v>0.2</v>
      </c>
      <c r="Q523">
        <v>303.75</v>
      </c>
      <c r="R523">
        <v>1.87</v>
      </c>
    </row>
    <row r="524" spans="1:18">
      <c r="A524" s="20" t="s">
        <v>21</v>
      </c>
      <c r="B524" s="20">
        <v>201510</v>
      </c>
      <c r="C524" s="20">
        <v>10084</v>
      </c>
      <c r="D524" s="20" t="s">
        <v>53</v>
      </c>
      <c r="E524" s="20" t="s">
        <v>98</v>
      </c>
      <c r="F524" s="20" t="s">
        <v>85</v>
      </c>
      <c r="G524" s="20" t="s">
        <v>111</v>
      </c>
      <c r="H524" s="20" t="s">
        <v>135</v>
      </c>
      <c r="I524" s="20">
        <v>5</v>
      </c>
      <c r="J524" s="20">
        <v>8</v>
      </c>
      <c r="K524" s="20">
        <v>19</v>
      </c>
      <c r="L524" s="23">
        <v>0.2632</v>
      </c>
      <c r="M524" s="23">
        <v>0.4211</v>
      </c>
      <c r="N524" s="20">
        <v>0.79</v>
      </c>
      <c r="O524" s="20">
        <v>3.375</v>
      </c>
      <c r="P524" s="20">
        <v>0.2</v>
      </c>
      <c r="Q524" s="20">
        <v>320.63</v>
      </c>
      <c r="R524" s="20">
        <v>1.97</v>
      </c>
    </row>
    <row r="525" spans="1:18">
      <c r="A525" t="s">
        <v>22</v>
      </c>
      <c r="B525">
        <v>201520</v>
      </c>
      <c r="C525">
        <v>20300</v>
      </c>
      <c r="D525" t="s">
        <v>53</v>
      </c>
      <c r="E525" t="s">
        <v>98</v>
      </c>
      <c r="F525" t="s">
        <v>84</v>
      </c>
      <c r="G525" t="s">
        <v>111</v>
      </c>
      <c r="H525" t="s">
        <v>140</v>
      </c>
      <c r="I525">
        <v>8</v>
      </c>
      <c r="J525">
        <v>12</v>
      </c>
      <c r="K525">
        <v>26</v>
      </c>
      <c r="L525" s="10">
        <v>0.3077</v>
      </c>
      <c r="M525" s="10">
        <v>0.4615</v>
      </c>
      <c r="N525">
        <v>0.88</v>
      </c>
      <c r="O525">
        <v>3.375</v>
      </c>
      <c r="P525">
        <v>0.2</v>
      </c>
      <c r="Q525">
        <v>438.75</v>
      </c>
      <c r="R525">
        <v>2.69</v>
      </c>
    </row>
    <row r="526" spans="1:18">
      <c r="A526" s="20" t="s">
        <v>22</v>
      </c>
      <c r="B526" s="20">
        <v>201520</v>
      </c>
      <c r="C526" s="20">
        <v>20301</v>
      </c>
      <c r="D526" s="20" t="s">
        <v>53</v>
      </c>
      <c r="E526" s="20" t="s">
        <v>98</v>
      </c>
      <c r="F526" s="20" t="s">
        <v>84</v>
      </c>
      <c r="G526" s="20" t="s">
        <v>111</v>
      </c>
      <c r="H526" s="20" t="s">
        <v>135</v>
      </c>
      <c r="I526" s="20">
        <v>5</v>
      </c>
      <c r="J526" s="20">
        <v>8</v>
      </c>
      <c r="K526" s="20">
        <v>24</v>
      </c>
      <c r="L526" s="23">
        <v>0.2083</v>
      </c>
      <c r="M526" s="23">
        <v>0.3333</v>
      </c>
      <c r="N526" s="20">
        <v>0.5</v>
      </c>
      <c r="O526" s="20">
        <v>3.375</v>
      </c>
      <c r="P526" s="20">
        <v>0.2</v>
      </c>
      <c r="Q526" s="20">
        <v>405</v>
      </c>
      <c r="R526" s="20">
        <v>2.49</v>
      </c>
    </row>
    <row r="527" spans="1:18">
      <c r="A527" t="s">
        <v>22</v>
      </c>
      <c r="B527">
        <v>201520</v>
      </c>
      <c r="C527">
        <v>20302</v>
      </c>
      <c r="D527" t="s">
        <v>53</v>
      </c>
      <c r="E527" t="s">
        <v>98</v>
      </c>
      <c r="F527" t="s">
        <v>84</v>
      </c>
      <c r="G527" t="s">
        <v>111</v>
      </c>
      <c r="H527" t="s">
        <v>135</v>
      </c>
      <c r="I527">
        <v>11</v>
      </c>
      <c r="J527">
        <v>15</v>
      </c>
      <c r="K527">
        <v>25</v>
      </c>
      <c r="L527" s="10">
        <v>0.44</v>
      </c>
      <c r="M527" s="10">
        <v>0.6</v>
      </c>
      <c r="N527">
        <v>1.28</v>
      </c>
      <c r="O527">
        <v>3.375</v>
      </c>
      <c r="P527">
        <v>0.2</v>
      </c>
      <c r="Q527">
        <v>421.88</v>
      </c>
      <c r="R527">
        <v>2.59</v>
      </c>
    </row>
    <row r="528" spans="1:18">
      <c r="A528" s="20" t="s">
        <v>22</v>
      </c>
      <c r="B528" s="20">
        <v>201520</v>
      </c>
      <c r="C528" s="20">
        <v>20303</v>
      </c>
      <c r="D528" s="20" t="s">
        <v>53</v>
      </c>
      <c r="E528" s="20" t="s">
        <v>98</v>
      </c>
      <c r="F528" s="20" t="s">
        <v>84</v>
      </c>
      <c r="G528" s="20" t="s">
        <v>111</v>
      </c>
      <c r="H528" s="20" t="s">
        <v>140</v>
      </c>
      <c r="I528" s="20">
        <v>14</v>
      </c>
      <c r="J528" s="20">
        <v>17</v>
      </c>
      <c r="K528" s="20">
        <v>29</v>
      </c>
      <c r="L528" s="23">
        <v>0.4828</v>
      </c>
      <c r="M528" s="23">
        <v>0.5862</v>
      </c>
      <c r="N528" s="20">
        <v>1.14</v>
      </c>
      <c r="O528" s="20">
        <v>3.375</v>
      </c>
      <c r="P528" s="20">
        <v>0.2</v>
      </c>
      <c r="Q528" s="20">
        <v>489.38</v>
      </c>
      <c r="R528" s="20">
        <v>3</v>
      </c>
    </row>
    <row r="529" spans="1:18">
      <c r="A529" t="s">
        <v>22</v>
      </c>
      <c r="B529">
        <v>201520</v>
      </c>
      <c r="C529">
        <v>20304</v>
      </c>
      <c r="D529" t="s">
        <v>53</v>
      </c>
      <c r="E529" t="s">
        <v>98</v>
      </c>
      <c r="F529" t="s">
        <v>85</v>
      </c>
      <c r="G529" t="s">
        <v>111</v>
      </c>
      <c r="H529" t="s">
        <v>135</v>
      </c>
      <c r="I529">
        <v>6</v>
      </c>
      <c r="J529">
        <v>11</v>
      </c>
      <c r="K529">
        <v>18</v>
      </c>
      <c r="L529" s="10">
        <v>0.3333</v>
      </c>
      <c r="M529" s="10">
        <v>0.6111</v>
      </c>
      <c r="N529">
        <v>0.83</v>
      </c>
      <c r="O529">
        <v>3.375</v>
      </c>
      <c r="P529">
        <v>0.2</v>
      </c>
      <c r="Q529">
        <v>303.75</v>
      </c>
      <c r="R529">
        <v>1.87</v>
      </c>
    </row>
    <row r="530" spans="1:18">
      <c r="A530" s="20" t="s">
        <v>22</v>
      </c>
      <c r="B530" s="20">
        <v>201520</v>
      </c>
      <c r="C530" s="20">
        <v>20307</v>
      </c>
      <c r="D530" s="20" t="s">
        <v>53</v>
      </c>
      <c r="E530" s="20" t="s">
        <v>98</v>
      </c>
      <c r="F530" s="20" t="s">
        <v>84</v>
      </c>
      <c r="G530" s="20" t="s">
        <v>111</v>
      </c>
      <c r="H530" s="20" t="s">
        <v>142</v>
      </c>
      <c r="I530" s="20">
        <v>16</v>
      </c>
      <c r="J530" s="20">
        <v>20</v>
      </c>
      <c r="K530" s="20">
        <v>26</v>
      </c>
      <c r="L530" s="23">
        <v>0.6154</v>
      </c>
      <c r="M530" s="23">
        <v>0.7692</v>
      </c>
      <c r="N530" s="20">
        <v>2.04</v>
      </c>
      <c r="O530" s="20">
        <v>3.375</v>
      </c>
      <c r="P530" s="20">
        <v>0.2</v>
      </c>
      <c r="Q530" s="20">
        <v>438.75</v>
      </c>
      <c r="R530" s="20">
        <v>2.69</v>
      </c>
    </row>
    <row r="531" spans="1:18">
      <c r="A531" t="s">
        <v>19</v>
      </c>
      <c r="B531">
        <v>201410</v>
      </c>
      <c r="C531">
        <v>10420</v>
      </c>
      <c r="D531" t="s">
        <v>53</v>
      </c>
      <c r="E531" t="s">
        <v>99</v>
      </c>
      <c r="F531" t="s">
        <v>85</v>
      </c>
      <c r="G531" t="s">
        <v>111</v>
      </c>
      <c r="H531" t="s">
        <v>137</v>
      </c>
      <c r="I531">
        <v>8</v>
      </c>
      <c r="J531">
        <v>10</v>
      </c>
      <c r="K531">
        <v>16</v>
      </c>
      <c r="L531" s="10">
        <v>0.5</v>
      </c>
      <c r="M531" s="10">
        <v>0.625</v>
      </c>
      <c r="N531">
        <v>1.63</v>
      </c>
      <c r="O531">
        <v>3.375</v>
      </c>
      <c r="P531">
        <v>0.2</v>
      </c>
      <c r="Q531">
        <v>270</v>
      </c>
      <c r="R531">
        <v>1.66</v>
      </c>
    </row>
    <row r="532" spans="1:18">
      <c r="A532" s="20" t="s">
        <v>20</v>
      </c>
      <c r="B532" s="20">
        <v>201420</v>
      </c>
      <c r="C532" s="20">
        <v>20088</v>
      </c>
      <c r="D532" s="20" t="s">
        <v>53</v>
      </c>
      <c r="E532" s="20" t="s">
        <v>100</v>
      </c>
      <c r="F532" s="20" t="s">
        <v>85</v>
      </c>
      <c r="G532" s="20" t="s">
        <v>111</v>
      </c>
      <c r="H532" s="20" t="s">
        <v>135</v>
      </c>
      <c r="I532" s="20">
        <v>8</v>
      </c>
      <c r="J532" s="20">
        <v>13</v>
      </c>
      <c r="K532" s="20">
        <v>16</v>
      </c>
      <c r="L532" s="23">
        <v>0.5</v>
      </c>
      <c r="M532" s="23">
        <v>0.8125</v>
      </c>
      <c r="N532" s="20">
        <v>1.56</v>
      </c>
      <c r="O532" s="20">
        <v>3.375</v>
      </c>
      <c r="P532" s="20">
        <v>0.2</v>
      </c>
      <c r="Q532" s="20">
        <v>270</v>
      </c>
      <c r="R532" s="20">
        <v>1.66</v>
      </c>
    </row>
    <row r="533" spans="1:18">
      <c r="A533" t="s">
        <v>19</v>
      </c>
      <c r="B533">
        <v>201410</v>
      </c>
      <c r="C533">
        <v>10421</v>
      </c>
      <c r="D533" t="s">
        <v>53</v>
      </c>
      <c r="E533" t="s">
        <v>101</v>
      </c>
      <c r="F533" t="s">
        <v>84</v>
      </c>
      <c r="G533" t="s">
        <v>111</v>
      </c>
      <c r="H533" t="s">
        <v>125</v>
      </c>
      <c r="I533">
        <v>7</v>
      </c>
      <c r="J533">
        <v>11</v>
      </c>
      <c r="K533">
        <v>14</v>
      </c>
      <c r="L533" s="10">
        <v>0.5</v>
      </c>
      <c r="M533" s="10">
        <v>0.7857</v>
      </c>
      <c r="N533">
        <v>1.64</v>
      </c>
      <c r="O533">
        <v>3.375</v>
      </c>
      <c r="P533">
        <v>0.2</v>
      </c>
      <c r="Q533">
        <v>236.25</v>
      </c>
      <c r="R533">
        <v>1.45</v>
      </c>
    </row>
    <row r="534" spans="1:18">
      <c r="A534" s="20" t="s">
        <v>17</v>
      </c>
      <c r="B534" s="20">
        <v>201310</v>
      </c>
      <c r="C534" s="20">
        <v>10187</v>
      </c>
      <c r="D534" s="20" t="s">
        <v>53</v>
      </c>
      <c r="E534" s="20" t="s">
        <v>102</v>
      </c>
      <c r="F534" s="20" t="s">
        <v>85</v>
      </c>
      <c r="G534" s="20" t="s">
        <v>111</v>
      </c>
      <c r="H534" s="20" t="s">
        <v>117</v>
      </c>
      <c r="I534" s="20">
        <v>13</v>
      </c>
      <c r="J534" s="20">
        <v>17</v>
      </c>
      <c r="K534" s="20">
        <v>19</v>
      </c>
      <c r="L534" s="23">
        <v>0.6842</v>
      </c>
      <c r="M534" s="23">
        <v>0.8947</v>
      </c>
      <c r="N534" s="20">
        <v>2.26</v>
      </c>
      <c r="O534" s="20">
        <v>3.375</v>
      </c>
      <c r="P534" s="20">
        <v>0.2</v>
      </c>
      <c r="Q534" s="20">
        <v>320.63</v>
      </c>
      <c r="R534" s="20">
        <v>1.97</v>
      </c>
    </row>
    <row r="535" spans="1:18">
      <c r="A535" t="s">
        <v>21</v>
      </c>
      <c r="B535">
        <v>201510</v>
      </c>
      <c r="C535">
        <v>10085</v>
      </c>
      <c r="D535" t="s">
        <v>53</v>
      </c>
      <c r="E535" t="s">
        <v>102</v>
      </c>
      <c r="F535" t="s">
        <v>85</v>
      </c>
      <c r="G535" t="s">
        <v>111</v>
      </c>
      <c r="H535" t="s">
        <v>136</v>
      </c>
      <c r="I535">
        <v>18</v>
      </c>
      <c r="J535">
        <v>21</v>
      </c>
      <c r="K535">
        <v>23</v>
      </c>
      <c r="L535" s="10">
        <v>0.7826</v>
      </c>
      <c r="M535" s="10">
        <v>0.913</v>
      </c>
      <c r="N535">
        <v>2.39</v>
      </c>
      <c r="O535">
        <v>3.375</v>
      </c>
      <c r="P535">
        <v>0.2</v>
      </c>
      <c r="Q535">
        <v>388.13</v>
      </c>
      <c r="R535">
        <v>2.38</v>
      </c>
    </row>
    <row r="536" spans="1:18">
      <c r="A536" s="20" t="s">
        <v>18</v>
      </c>
      <c r="B536" s="20">
        <v>201320</v>
      </c>
      <c r="C536" s="20">
        <v>20693</v>
      </c>
      <c r="D536" s="20" t="s">
        <v>53</v>
      </c>
      <c r="E536" s="20" t="s">
        <v>103</v>
      </c>
      <c r="F536" s="20" t="s">
        <v>85</v>
      </c>
      <c r="G536" s="20" t="s">
        <v>111</v>
      </c>
      <c r="H536" s="20" t="s">
        <v>117</v>
      </c>
      <c r="I536" s="20">
        <v>18</v>
      </c>
      <c r="J536" s="20">
        <v>20</v>
      </c>
      <c r="K536" s="20">
        <v>23</v>
      </c>
      <c r="L536" s="23">
        <v>0.7826</v>
      </c>
      <c r="M536" s="23">
        <v>0.8696</v>
      </c>
      <c r="N536" s="20">
        <v>2.48</v>
      </c>
      <c r="O536" s="20">
        <v>3.375</v>
      </c>
      <c r="P536" s="20">
        <v>0.2</v>
      </c>
      <c r="Q536" s="20">
        <v>388.13</v>
      </c>
      <c r="R536" s="20">
        <v>2.38</v>
      </c>
    </row>
    <row r="537" spans="1:18">
      <c r="A537" t="s">
        <v>22</v>
      </c>
      <c r="B537">
        <v>201520</v>
      </c>
      <c r="C537">
        <v>20305</v>
      </c>
      <c r="D537" t="s">
        <v>53</v>
      </c>
      <c r="E537" t="s">
        <v>103</v>
      </c>
      <c r="F537" t="s">
        <v>85</v>
      </c>
      <c r="G537" t="s">
        <v>111</v>
      </c>
      <c r="H537" t="s">
        <v>136</v>
      </c>
      <c r="I537">
        <v>21</v>
      </c>
      <c r="J537">
        <v>22</v>
      </c>
      <c r="K537">
        <v>24</v>
      </c>
      <c r="L537" s="10">
        <v>0.875</v>
      </c>
      <c r="M537" s="10">
        <v>0.9167</v>
      </c>
      <c r="N537">
        <v>2.33</v>
      </c>
      <c r="O537">
        <v>3.375</v>
      </c>
      <c r="P537">
        <v>0.2</v>
      </c>
      <c r="Q537">
        <v>405</v>
      </c>
      <c r="R537">
        <v>2.49</v>
      </c>
    </row>
    <row r="538" spans="1:18">
      <c r="A538" s="20" t="s">
        <v>18</v>
      </c>
      <c r="B538" s="20">
        <v>201320</v>
      </c>
      <c r="C538" s="20">
        <v>20694</v>
      </c>
      <c r="D538" s="20" t="s">
        <v>53</v>
      </c>
      <c r="E538" s="20" t="s">
        <v>104</v>
      </c>
      <c r="F538" s="20" t="s">
        <v>85</v>
      </c>
      <c r="G538" s="20" t="s">
        <v>111</v>
      </c>
      <c r="H538" s="20" t="s">
        <v>136</v>
      </c>
      <c r="I538" s="20">
        <v>23</v>
      </c>
      <c r="J538" s="20">
        <v>27</v>
      </c>
      <c r="K538" s="20">
        <v>28</v>
      </c>
      <c r="L538" s="23">
        <v>0.8214</v>
      </c>
      <c r="M538" s="23">
        <v>0.9643</v>
      </c>
      <c r="N538" s="20">
        <v>2.43</v>
      </c>
      <c r="O538" s="20">
        <v>3.375</v>
      </c>
      <c r="P538" s="20">
        <v>0.2</v>
      </c>
      <c r="Q538" s="20">
        <v>472.5</v>
      </c>
      <c r="R538" s="20">
        <v>2.9</v>
      </c>
    </row>
    <row r="539" spans="1:18">
      <c r="A539" t="s">
        <v>22</v>
      </c>
      <c r="B539">
        <v>201520</v>
      </c>
      <c r="C539">
        <v>20306</v>
      </c>
      <c r="D539" t="s">
        <v>53</v>
      </c>
      <c r="E539" t="s">
        <v>104</v>
      </c>
      <c r="F539" t="s">
        <v>85</v>
      </c>
      <c r="G539" t="s">
        <v>111</v>
      </c>
      <c r="H539" t="s">
        <v>117</v>
      </c>
      <c r="I539">
        <v>12</v>
      </c>
      <c r="J539">
        <v>15</v>
      </c>
      <c r="K539">
        <v>22</v>
      </c>
      <c r="L539" s="10">
        <v>0.5455</v>
      </c>
      <c r="M539" s="10">
        <v>0.6818</v>
      </c>
      <c r="N539">
        <v>1.64</v>
      </c>
      <c r="O539">
        <v>3.375</v>
      </c>
      <c r="P539">
        <v>0.2</v>
      </c>
      <c r="Q539">
        <v>371.25</v>
      </c>
      <c r="R539">
        <v>2.28</v>
      </c>
    </row>
    <row r="540" spans="1:18">
      <c r="A540" s="20" t="s">
        <v>17</v>
      </c>
      <c r="B540" s="20">
        <v>201310</v>
      </c>
      <c r="C540" s="20">
        <v>10189</v>
      </c>
      <c r="D540" s="20" t="s">
        <v>53</v>
      </c>
      <c r="E540" s="20" t="s">
        <v>105</v>
      </c>
      <c r="F540" s="20" t="s">
        <v>85</v>
      </c>
      <c r="G540" s="20" t="s">
        <v>111</v>
      </c>
      <c r="H540" s="20" t="s">
        <v>141</v>
      </c>
      <c r="I540" s="20">
        <v>14</v>
      </c>
      <c r="J540" s="20">
        <v>14</v>
      </c>
      <c r="K540" s="20">
        <v>15</v>
      </c>
      <c r="L540" s="23">
        <v>0.9333</v>
      </c>
      <c r="M540" s="23">
        <v>0.9333</v>
      </c>
      <c r="N540" s="20">
        <v>3.33</v>
      </c>
      <c r="O540" s="20">
        <v>3.375</v>
      </c>
      <c r="P540" s="20">
        <v>0.2</v>
      </c>
      <c r="Q540" s="20">
        <v>253.13</v>
      </c>
      <c r="R540" s="20">
        <v>1.55</v>
      </c>
    </row>
    <row r="541" spans="1:18">
      <c r="A541" t="s">
        <v>19</v>
      </c>
      <c r="B541">
        <v>201410</v>
      </c>
      <c r="C541">
        <v>10422</v>
      </c>
      <c r="D541" t="s">
        <v>53</v>
      </c>
      <c r="E541" t="s">
        <v>105</v>
      </c>
      <c r="F541" t="s">
        <v>85</v>
      </c>
      <c r="G541" t="s">
        <v>111</v>
      </c>
      <c r="H541" t="s">
        <v>142</v>
      </c>
      <c r="I541">
        <v>17</v>
      </c>
      <c r="J541">
        <v>19</v>
      </c>
      <c r="K541">
        <v>20</v>
      </c>
      <c r="L541" s="10">
        <v>0.85</v>
      </c>
      <c r="M541" s="10">
        <v>0.95</v>
      </c>
      <c r="N541">
        <v>2.65</v>
      </c>
      <c r="O541">
        <v>3.375</v>
      </c>
      <c r="P541">
        <v>0.2</v>
      </c>
      <c r="Q541">
        <v>337.5</v>
      </c>
      <c r="R541">
        <v>2.07</v>
      </c>
    </row>
    <row r="542" spans="1:18">
      <c r="A542" s="20" t="s">
        <v>21</v>
      </c>
      <c r="B542" s="20">
        <v>201510</v>
      </c>
      <c r="C542" s="20">
        <v>10086</v>
      </c>
      <c r="D542" s="20" t="s">
        <v>53</v>
      </c>
      <c r="E542" s="20" t="s">
        <v>105</v>
      </c>
      <c r="F542" s="20" t="s">
        <v>85</v>
      </c>
      <c r="G542" s="20" t="s">
        <v>111</v>
      </c>
      <c r="H542" s="20" t="s">
        <v>124</v>
      </c>
      <c r="I542" s="20">
        <v>18</v>
      </c>
      <c r="J542" s="20">
        <v>21</v>
      </c>
      <c r="K542" s="20">
        <v>25</v>
      </c>
      <c r="L542" s="23">
        <v>0.72</v>
      </c>
      <c r="M542" s="23">
        <v>0.84</v>
      </c>
      <c r="N542" s="20">
        <v>2.48</v>
      </c>
      <c r="O542" s="20">
        <v>3.375</v>
      </c>
      <c r="P542" s="20">
        <v>0.2</v>
      </c>
      <c r="Q542" s="20">
        <v>421.88</v>
      </c>
      <c r="R542" s="20">
        <v>2.59</v>
      </c>
    </row>
    <row r="543" spans="1:18">
      <c r="A543" t="s">
        <v>18</v>
      </c>
      <c r="B543">
        <v>201320</v>
      </c>
      <c r="C543">
        <v>20695</v>
      </c>
      <c r="D543" t="s">
        <v>53</v>
      </c>
      <c r="E543" t="s">
        <v>106</v>
      </c>
      <c r="F543" t="s">
        <v>85</v>
      </c>
      <c r="G543" t="s">
        <v>111</v>
      </c>
      <c r="H543" t="s">
        <v>141</v>
      </c>
      <c r="I543">
        <v>9</v>
      </c>
      <c r="J543">
        <v>14</v>
      </c>
      <c r="K543">
        <v>17</v>
      </c>
      <c r="L543" s="10">
        <v>0.5294</v>
      </c>
      <c r="M543" s="10">
        <v>0.8235</v>
      </c>
      <c r="N543">
        <v>1.53</v>
      </c>
      <c r="O543">
        <v>3.375</v>
      </c>
      <c r="P543">
        <v>0.2</v>
      </c>
      <c r="Q543">
        <v>286.88</v>
      </c>
      <c r="R543">
        <v>1.76</v>
      </c>
    </row>
    <row r="544" spans="1:18">
      <c r="A544" s="20" t="s">
        <v>20</v>
      </c>
      <c r="B544" s="20">
        <v>201420</v>
      </c>
      <c r="C544" s="20">
        <v>20089</v>
      </c>
      <c r="D544" s="20" t="s">
        <v>53</v>
      </c>
      <c r="E544" s="20" t="s">
        <v>106</v>
      </c>
      <c r="F544" s="20" t="s">
        <v>85</v>
      </c>
      <c r="G544" s="20" t="s">
        <v>111</v>
      </c>
      <c r="H544" s="20" t="s">
        <v>141</v>
      </c>
      <c r="I544" s="20">
        <v>15</v>
      </c>
      <c r="J544" s="20">
        <v>15</v>
      </c>
      <c r="K544" s="20">
        <v>22</v>
      </c>
      <c r="L544" s="23">
        <v>0.6818</v>
      </c>
      <c r="M544" s="23">
        <v>0.6818</v>
      </c>
      <c r="N544" s="20">
        <v>1.82</v>
      </c>
      <c r="O544" s="20">
        <v>3.375</v>
      </c>
      <c r="P544" s="20">
        <v>0.2</v>
      </c>
      <c r="Q544" s="20">
        <v>371.25</v>
      </c>
      <c r="R544" s="20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2015-08-13T23:56:53+02:00</dcterms:created>
  <dcterms:modified xsi:type="dcterms:W3CDTF">2015-08-13T23:56:53+02:00</dcterms:modified>
  <dc:title>2014-2015 IVC Research Report for ENGL</dc:title>
  <dc:description>ENGL Specific Report Generated from Banner Data.</dc:description>
  <dc:subject>2014-2015 IVC Research Report for ENGL</dc:subject>
  <cp:keywords/>
  <cp:category/>
</cp:coreProperties>
</file>