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<sst xmlns="http://schemas.openxmlformats.org/spreadsheetml/2006/main" uniqueCount="94">
  <si>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Anthropology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</si>
  <si>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</si>
  <si>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</si>
  <si>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</si>
  <si>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</si>
  <si>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</si>
  <si>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</si>
  <si>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</si>
  <si>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</si>
  <si>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</si>
  <si>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</si>
  <si>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</si>
  <si>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</si>
  <si>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</si>
  <si>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</si>
  <si>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</si>
  <si>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</si>
  <si>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</si>
  <si>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</si>
  <si>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</si>
  <si>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</si>
  <si>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</si>
  <si>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</si>
  <si>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</si>
  <si>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</si>
  <si>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</si>
  <si>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</si>
  <si>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</si>
  <si>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</si>
  <si>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</si>
  <si>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</si>
  <si>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</si>
  <si>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</si>
  <si>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</si>
  <si>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</si>
  <si>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</si>
  <si>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</si>
  <si>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</si>
  <si>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</si>
  <si>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</si>
  <si>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</si>
  <si>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</si>
  <si>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</si>
  <si>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</si>
  <si>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</si>
  <si>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</si>
  <si>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</si>
  <si>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</si>
  <si>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</si>
  <si>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</si>
  <si>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</si>
  <si>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</si>
  <si>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</si>
  <si>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ANTH</t>
  </si>
  <si>
    <t>AA</t>
  </si>
  <si>
    <t>ANTHRO-AA</t>
  </si>
  <si>
    <t>2012-2013</t>
  </si>
  <si>
    <t>2013-2014</t>
  </si>
  <si>
    <t>2014-2015</t>
  </si>
  <si>
    <t>ANTR</t>
  </si>
  <si>
    <t>AA-T</t>
  </si>
  <si>
    <t>ANTH-AA-T</t>
  </si>
  <si>
    <t>Anthropology for Transfer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</si>
  <si>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</si>
  <si>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</si>
  <si>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</si>
  <si>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</si>
  <si>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</si>
  <si>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</si>
  <si>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</si>
  <si>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</si>
  <si>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</si>
  <si>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</si>
  <si>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</si>
  <si>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</si>
  <si>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</si>
  <si>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</si>
  <si>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</si>
  <si>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</si>
  <si>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</si>
  <si>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</si>
  <si>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</si>
  <si>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</si>
  <si>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ANTH100</t>
  </si>
  <si>
    <t>day</t>
  </si>
  <si>
    <t>ANTH102</t>
  </si>
  <si>
    <t>ex_day</t>
  </si>
  <si>
    <t>ANTH120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</si>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</sst>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1.01</v>
      </c>
      <c r="D6" s="12">
        <v>161</v>
      </c>
      <c r="E6" s="12">
        <v>160</v>
      </c>
      <c r="F6" s="12">
        <v>1</v>
      </c>
      <c r="G6" s="13">
        <v>0.98</v>
      </c>
      <c r="H6" s="12">
        <v>39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0.95</v>
      </c>
      <c r="D7" s="11">
        <v>152</v>
      </c>
      <c r="E7" s="11">
        <v>160</v>
      </c>
      <c r="F7" s="11">
        <v>1</v>
      </c>
      <c r="G7" s="14">
        <v>1</v>
      </c>
      <c r="H7" s="11">
        <v>40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6</v>
      </c>
      <c r="C8" s="13">
        <v>0.85</v>
      </c>
      <c r="D8" s="12">
        <v>205</v>
      </c>
      <c r="E8" s="12">
        <v>240</v>
      </c>
      <c r="F8" s="12">
        <v>1</v>
      </c>
      <c r="G8" s="13">
        <v>0.98</v>
      </c>
      <c r="H8" s="12">
        <v>39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0.91</v>
      </c>
      <c r="D9" s="11">
        <v>145</v>
      </c>
      <c r="E9" s="11">
        <v>160</v>
      </c>
      <c r="F9" s="11">
        <v>1</v>
      </c>
      <c r="G9" s="14">
        <v>1.03</v>
      </c>
      <c r="H9" s="11">
        <v>41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5</v>
      </c>
      <c r="C10" s="13">
        <v>0.86</v>
      </c>
      <c r="D10" s="12">
        <v>172</v>
      </c>
      <c r="E10" s="12">
        <v>200</v>
      </c>
      <c r="F10" s="12">
        <v>1</v>
      </c>
      <c r="G10" s="13">
        <v>1.03</v>
      </c>
      <c r="H10" s="12">
        <v>41</v>
      </c>
      <c r="I10" s="12">
        <v>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0.95</v>
      </c>
      <c r="D11" s="11">
        <v>152</v>
      </c>
      <c r="E11" s="11">
        <v>160</v>
      </c>
      <c r="F11" s="11">
        <v>1</v>
      </c>
      <c r="G11" s="14">
        <v>0.85</v>
      </c>
      <c r="H11" s="11">
        <v>34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600</v>
      </c>
    </row>
    <row r="6" spans="1:10">
      <c r="A6" s="11" t="s">
        <v>18</v>
      </c>
      <c r="B6" s="12">
        <v>576</v>
      </c>
    </row>
    <row r="7" spans="1:10">
      <c r="A7" s="11" t="s">
        <v>19</v>
      </c>
      <c r="B7" s="11">
        <v>522.86</v>
      </c>
    </row>
    <row r="8" spans="1:10">
      <c r="A8" s="11" t="s">
        <v>20</v>
      </c>
      <c r="B8" s="12">
        <v>558</v>
      </c>
    </row>
    <row r="9" spans="1:10">
      <c r="A9" s="11" t="s">
        <v>21</v>
      </c>
      <c r="B9" s="11">
        <v>532.5</v>
      </c>
    </row>
    <row r="10" spans="1:10">
      <c r="A10" s="11" t="s">
        <v>22</v>
      </c>
      <c r="B10" s="12">
        <v>558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161</v>
      </c>
      <c r="C6" s="13">
        <v>0.9379</v>
      </c>
      <c r="D6" s="13">
        <v>0.9627</v>
      </c>
      <c r="E6" s="12">
        <v>39</v>
      </c>
      <c r="F6" s="13">
        <v>0.9487</v>
      </c>
      <c r="G6" s="13">
        <v>0.9487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152</v>
      </c>
      <c r="C7" s="14">
        <v>0.8876</v>
      </c>
      <c r="D7" s="14">
        <v>0.929</v>
      </c>
      <c r="E7" s="11">
        <v>40</v>
      </c>
      <c r="F7" s="14">
        <v>0.75</v>
      </c>
      <c r="G7" s="14">
        <v>0.825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205</v>
      </c>
      <c r="C8" s="13">
        <v>0.7463</v>
      </c>
      <c r="D8" s="13">
        <v>0.8341</v>
      </c>
      <c r="E8" s="12">
        <v>39</v>
      </c>
      <c r="F8" s="13">
        <v>0.641</v>
      </c>
      <c r="G8" s="13">
        <v>0.8462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145</v>
      </c>
      <c r="C9" s="14">
        <v>0.8387</v>
      </c>
      <c r="D9" s="14">
        <v>0.9419</v>
      </c>
      <c r="E9" s="11">
        <v>41</v>
      </c>
      <c r="F9" s="14">
        <v>0.6829</v>
      </c>
      <c r="G9" s="14">
        <v>0.7317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172</v>
      </c>
      <c r="C10" s="13">
        <v>0.8372</v>
      </c>
      <c r="D10" s="13">
        <v>0.907</v>
      </c>
      <c r="E10" s="12">
        <v>41</v>
      </c>
      <c r="F10" s="13">
        <v>0.8049</v>
      </c>
      <c r="G10" s="13">
        <v>0.8537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152</v>
      </c>
      <c r="C11" s="14">
        <v>0.7468</v>
      </c>
      <c r="D11" s="14">
        <v>0.8165</v>
      </c>
      <c r="E11" s="11">
        <v>34</v>
      </c>
      <c r="F11" s="14">
        <v>0.7941</v>
      </c>
      <c r="G11" s="14">
        <v>0.8824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164</v>
      </c>
      <c r="F6" s="13">
        <v>0.939</v>
      </c>
      <c r="G6" s="13">
        <v>0.9573</v>
      </c>
      <c r="H6" s="12">
        <v>3</v>
      </c>
      <c r="I6" s="13">
        <v>1</v>
      </c>
      <c r="J6" s="13">
        <v>1</v>
      </c>
      <c r="K6" s="18"/>
      <c r="L6" s="19"/>
      <c r="M6" s="19"/>
      <c r="N6" s="12">
        <v>32</v>
      </c>
      <c r="O6" s="13">
        <v>0.9375</v>
      </c>
      <c r="P6" s="13">
        <v>0.9688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154</v>
      </c>
      <c r="F7" s="14">
        <v>0.8701</v>
      </c>
      <c r="G7" s="14">
        <v>0.9351</v>
      </c>
      <c r="H7" s="11">
        <v>5</v>
      </c>
      <c r="I7" s="14">
        <v>1</v>
      </c>
      <c r="J7" s="14">
        <v>1</v>
      </c>
      <c r="K7" s="18"/>
      <c r="L7" s="19"/>
      <c r="M7" s="19"/>
      <c r="N7" s="11">
        <v>33</v>
      </c>
      <c r="O7" s="14">
        <v>0.7879</v>
      </c>
      <c r="P7" s="14">
        <v>0.7879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211</v>
      </c>
      <c r="F8" s="13">
        <v>0.7536</v>
      </c>
      <c r="G8" s="13">
        <v>0.8578</v>
      </c>
      <c r="H8" s="12">
        <v>6</v>
      </c>
      <c r="I8" s="13">
        <v>0.5</v>
      </c>
      <c r="J8" s="13">
        <v>0.8333</v>
      </c>
      <c r="K8" s="18"/>
      <c r="L8" s="19"/>
      <c r="M8" s="19"/>
      <c r="N8" s="12">
        <v>26</v>
      </c>
      <c r="O8" s="13">
        <v>0.5769</v>
      </c>
      <c r="P8" s="13">
        <v>0.6538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157</v>
      </c>
      <c r="F9" s="14">
        <v>0.8089</v>
      </c>
      <c r="G9" s="14">
        <v>0.9045</v>
      </c>
      <c r="H9" s="11">
        <v>3</v>
      </c>
      <c r="I9" s="14">
        <v>1</v>
      </c>
      <c r="J9" s="14">
        <v>1</v>
      </c>
      <c r="K9" s="18"/>
      <c r="L9" s="19"/>
      <c r="M9" s="19"/>
      <c r="N9" s="11">
        <v>26</v>
      </c>
      <c r="O9" s="14">
        <v>0.7308</v>
      </c>
      <c r="P9" s="14">
        <v>0.8462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181</v>
      </c>
      <c r="F10" s="13">
        <v>0.8232</v>
      </c>
      <c r="G10" s="13">
        <v>0.9006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31</v>
      </c>
      <c r="O10" s="13">
        <v>0.871</v>
      </c>
      <c r="P10" s="13">
        <v>0.871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157</v>
      </c>
      <c r="F11" s="14">
        <v>0.7834</v>
      </c>
      <c r="G11" s="14">
        <v>0.8344</v>
      </c>
      <c r="H11" s="11">
        <v>1</v>
      </c>
      <c r="I11" s="14">
        <v>1</v>
      </c>
      <c r="J11" s="14">
        <v>1</v>
      </c>
      <c r="K11" s="18"/>
      <c r="L11" s="19"/>
      <c r="M11" s="19"/>
      <c r="N11" s="11">
        <v>28</v>
      </c>
      <c r="O11" s="14">
        <v>0.6786</v>
      </c>
      <c r="P11" s="14">
        <v>0.8214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3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3</v>
      </c>
    </row>
    <row r="7" spans="1:6">
      <c r="A7" s="11" t="s">
        <v>57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3</v>
      </c>
    </row>
    <row r="8" spans="1:6">
      <c r="A8" s="12" t="s">
        <v>58</v>
      </c>
      <c r="B8" s="12" t="s">
        <v>53</v>
      </c>
      <c r="C8" s="12" t="s">
        <v>54</v>
      </c>
      <c r="D8" s="12" t="s">
        <v>55</v>
      </c>
      <c r="E8" s="13" t="s">
        <v>0</v>
      </c>
      <c r="F8" s="12">
        <v>2</v>
      </c>
    </row>
    <row r="9" spans="1:6">
      <c r="A9" s="11" t="s">
        <v>58</v>
      </c>
      <c r="B9" s="11" t="s">
        <v>59</v>
      </c>
      <c r="C9" s="11" t="s">
        <v>60</v>
      </c>
      <c r="D9" s="11" t="s">
        <v>61</v>
      </c>
      <c r="E9" s="14" t="s">
        <v>62</v>
      </c>
      <c r="F9" s="11">
        <v>1</v>
      </c>
    </row>
    <row r="10" spans="1:6">
      <c r="A10" s="22"/>
      <c r="B10" s="22"/>
      <c r="C10" s="22"/>
      <c r="D10" s="22"/>
      <c r="E10" s="23" t="s">
        <v>43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63</v>
      </c>
      <c r="C1" s="9"/>
      <c r="D1" s="9"/>
      <c r="E1" s="9" t="s">
        <v>64</v>
      </c>
      <c r="F1" s="9"/>
      <c r="G1" s="9"/>
      <c r="H1" s="9" t="s">
        <v>65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102</v>
      </c>
      <c r="C3" s="14">
        <v>0.9412</v>
      </c>
      <c r="D3" s="14">
        <v>0.9608</v>
      </c>
      <c r="E3" s="11">
        <v>95</v>
      </c>
      <c r="F3" s="14">
        <v>0.9368</v>
      </c>
      <c r="G3" s="14">
        <v>0.9579</v>
      </c>
      <c r="H3" s="11">
        <v>3</v>
      </c>
      <c r="I3" s="14">
        <v>1</v>
      </c>
      <c r="J3" s="14">
        <v>1</v>
      </c>
    </row>
    <row r="4" spans="1:10">
      <c r="A4" s="18" t="s">
        <v>18</v>
      </c>
      <c r="B4" s="12">
        <v>104</v>
      </c>
      <c r="C4" s="13">
        <v>0.8846</v>
      </c>
      <c r="D4" s="13">
        <v>0.9231</v>
      </c>
      <c r="E4" s="12">
        <v>87</v>
      </c>
      <c r="F4" s="13">
        <v>0.8276</v>
      </c>
      <c r="G4" s="13">
        <v>0.8966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150</v>
      </c>
      <c r="C5" s="14">
        <v>0.7533</v>
      </c>
      <c r="D5" s="14">
        <v>0.8733</v>
      </c>
      <c r="E5" s="11">
        <v>90</v>
      </c>
      <c r="F5" s="14">
        <v>0.7</v>
      </c>
      <c r="G5" s="14">
        <v>0.7778</v>
      </c>
      <c r="H5" s="11">
        <v>4</v>
      </c>
      <c r="I5" s="14">
        <v>0.5</v>
      </c>
      <c r="J5" s="14">
        <v>0.75</v>
      </c>
    </row>
    <row r="6" spans="1:10">
      <c r="A6" s="18" t="s">
        <v>20</v>
      </c>
      <c r="B6" s="12">
        <v>105</v>
      </c>
      <c r="C6" s="13">
        <v>0.819</v>
      </c>
      <c r="D6" s="13">
        <v>0.9048</v>
      </c>
      <c r="E6" s="12">
        <v>81</v>
      </c>
      <c r="F6" s="13">
        <v>0.7778</v>
      </c>
      <c r="G6" s="13">
        <v>0.8889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127</v>
      </c>
      <c r="C7" s="14">
        <v>0.8346</v>
      </c>
      <c r="D7" s="14">
        <v>0.8898</v>
      </c>
      <c r="E7" s="11">
        <v>85</v>
      </c>
      <c r="F7" s="14">
        <v>0.8235</v>
      </c>
      <c r="G7" s="14">
        <v>0.9059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106</v>
      </c>
      <c r="C8" s="13">
        <v>0.8113</v>
      </c>
      <c r="D8" s="13">
        <v>0.8774</v>
      </c>
      <c r="E8" s="12">
        <v>80</v>
      </c>
      <c r="F8" s="13">
        <v>0.7125</v>
      </c>
      <c r="G8" s="13">
        <v>0.775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66</v>
      </c>
      <c r="B1" s="20" t="s">
        <v>67</v>
      </c>
      <c r="C1" t="s">
        <v>68</v>
      </c>
      <c r="D1" t="s">
        <v>69</v>
      </c>
      <c r="E1" t="s">
        <v>70</v>
      </c>
      <c r="F1" s="20" t="s">
        <v>71</v>
      </c>
      <c r="G1" s="20" t="s">
        <v>72</v>
      </c>
      <c r="H1" s="20" t="s">
        <v>73</v>
      </c>
      <c r="I1" s="20" t="s">
        <v>74</v>
      </c>
      <c r="J1" s="20" t="s">
        <v>75</v>
      </c>
      <c r="K1" s="20" t="s">
        <v>76</v>
      </c>
      <c r="L1" s="20" t="s">
        <v>77</v>
      </c>
      <c r="M1" s="20" t="s">
        <v>78</v>
      </c>
      <c r="N1" s="20" t="s">
        <v>79</v>
      </c>
      <c r="O1" s="20" t="s">
        <v>80</v>
      </c>
      <c r="P1" s="20" t="s">
        <v>81</v>
      </c>
      <c r="Q1" s="20" t="s">
        <v>82</v>
      </c>
    </row>
    <row r="2" spans="1:17">
      <c r="A2" s="21" t="s">
        <v>17</v>
      </c>
      <c r="B2" s="21">
        <v>201310</v>
      </c>
      <c r="C2" s="21" t="s">
        <v>53</v>
      </c>
      <c r="D2" s="21" t="s">
        <v>83</v>
      </c>
      <c r="E2" s="21" t="s">
        <v>84</v>
      </c>
      <c r="F2" s="21">
        <v>3</v>
      </c>
      <c r="G2" s="21">
        <v>111</v>
      </c>
      <c r="H2" s="21">
        <v>114</v>
      </c>
      <c r="I2" s="21">
        <v>120</v>
      </c>
      <c r="J2" s="24">
        <v>0.925</v>
      </c>
      <c r="K2" s="24">
        <v>0.95</v>
      </c>
      <c r="L2" s="21">
        <v>3.375</v>
      </c>
      <c r="M2" s="21">
        <v>405</v>
      </c>
      <c r="N2" s="21">
        <v>0.6</v>
      </c>
      <c r="O2" s="21">
        <v>675</v>
      </c>
      <c r="P2" s="21">
        <v>12.42</v>
      </c>
      <c r="Q2" s="21">
        <v>32.61</v>
      </c>
    </row>
    <row r="3" spans="1:17">
      <c r="A3" t="s">
        <v>18</v>
      </c>
      <c r="B3">
        <v>201320</v>
      </c>
      <c r="C3" t="s">
        <v>53</v>
      </c>
      <c r="D3" t="s">
        <v>83</v>
      </c>
      <c r="E3" t="s">
        <v>84</v>
      </c>
      <c r="F3">
        <v>3</v>
      </c>
      <c r="G3">
        <v>98</v>
      </c>
      <c r="H3">
        <v>103</v>
      </c>
      <c r="I3">
        <v>110</v>
      </c>
      <c r="J3" s="10">
        <v>0.8909</v>
      </c>
      <c r="K3" s="10">
        <v>0.9364</v>
      </c>
      <c r="L3">
        <v>3.375</v>
      </c>
      <c r="M3">
        <v>371.25</v>
      </c>
      <c r="N3">
        <v>0.6</v>
      </c>
      <c r="O3">
        <v>618.75</v>
      </c>
      <c r="P3">
        <v>11.4</v>
      </c>
      <c r="Q3">
        <v>32.57</v>
      </c>
    </row>
    <row r="4" spans="1:17">
      <c r="A4" s="21" t="s">
        <v>19</v>
      </c>
      <c r="B4" s="21">
        <v>201410</v>
      </c>
      <c r="C4" s="21" t="s">
        <v>53</v>
      </c>
      <c r="D4" s="21" t="s">
        <v>83</v>
      </c>
      <c r="E4" s="21" t="s">
        <v>84</v>
      </c>
      <c r="F4" s="21">
        <v>3</v>
      </c>
      <c r="G4" s="21">
        <v>72</v>
      </c>
      <c r="H4" s="21">
        <v>84</v>
      </c>
      <c r="I4" s="21">
        <v>109</v>
      </c>
      <c r="J4" s="24">
        <v>0.6606</v>
      </c>
      <c r="K4" s="24">
        <v>0.7706</v>
      </c>
      <c r="L4" s="21">
        <v>3.375</v>
      </c>
      <c r="M4" s="21">
        <v>367.875</v>
      </c>
      <c r="N4" s="21">
        <v>0.6</v>
      </c>
      <c r="O4" s="21">
        <v>613.13</v>
      </c>
      <c r="P4" s="21">
        <v>11.3</v>
      </c>
      <c r="Q4" s="21">
        <v>32.56</v>
      </c>
    </row>
    <row r="5" spans="1:17">
      <c r="A5" t="s">
        <v>20</v>
      </c>
      <c r="B5">
        <v>201420</v>
      </c>
      <c r="C5" t="s">
        <v>53</v>
      </c>
      <c r="D5" t="s">
        <v>83</v>
      </c>
      <c r="E5" t="s">
        <v>84</v>
      </c>
      <c r="F5">
        <v>3</v>
      </c>
      <c r="G5">
        <v>83</v>
      </c>
      <c r="H5">
        <v>97</v>
      </c>
      <c r="I5">
        <v>105</v>
      </c>
      <c r="J5" s="10">
        <v>0.7905</v>
      </c>
      <c r="K5" s="10">
        <v>0.9238</v>
      </c>
      <c r="L5">
        <v>3.375</v>
      </c>
      <c r="M5">
        <v>354.375</v>
      </c>
      <c r="N5">
        <v>0.6</v>
      </c>
      <c r="O5">
        <v>590.63</v>
      </c>
      <c r="P5">
        <v>10.87</v>
      </c>
      <c r="Q5">
        <v>32.6</v>
      </c>
    </row>
    <row r="6" spans="1:17">
      <c r="A6" s="21" t="s">
        <v>21</v>
      </c>
      <c r="B6" s="21">
        <v>201510</v>
      </c>
      <c r="C6" s="21" t="s">
        <v>53</v>
      </c>
      <c r="D6" s="21" t="s">
        <v>83</v>
      </c>
      <c r="E6" s="21" t="s">
        <v>84</v>
      </c>
      <c r="F6" s="21">
        <v>3</v>
      </c>
      <c r="G6" s="21">
        <v>98</v>
      </c>
      <c r="H6" s="21">
        <v>108</v>
      </c>
      <c r="I6" s="21">
        <v>118</v>
      </c>
      <c r="J6" s="24">
        <v>0.8305</v>
      </c>
      <c r="K6" s="24">
        <v>0.9153</v>
      </c>
      <c r="L6" s="21">
        <v>3.375</v>
      </c>
      <c r="M6" s="21">
        <v>398.25</v>
      </c>
      <c r="N6" s="21">
        <v>0.6</v>
      </c>
      <c r="O6" s="21">
        <v>663.75</v>
      </c>
      <c r="P6" s="21">
        <v>12.22</v>
      </c>
      <c r="Q6" s="21">
        <v>32.59</v>
      </c>
    </row>
    <row r="7" spans="1:17">
      <c r="A7" t="s">
        <v>22</v>
      </c>
      <c r="B7">
        <v>201520</v>
      </c>
      <c r="C7" t="s">
        <v>53</v>
      </c>
      <c r="D7" t="s">
        <v>83</v>
      </c>
      <c r="E7" t="s">
        <v>84</v>
      </c>
      <c r="F7">
        <v>3</v>
      </c>
      <c r="G7">
        <v>80</v>
      </c>
      <c r="H7">
        <v>86</v>
      </c>
      <c r="I7">
        <v>109</v>
      </c>
      <c r="J7" s="10">
        <v>0.7339</v>
      </c>
      <c r="K7" s="10">
        <v>0.789</v>
      </c>
      <c r="L7">
        <v>3.375</v>
      </c>
      <c r="M7">
        <v>367.875</v>
      </c>
      <c r="N7">
        <v>0.6</v>
      </c>
      <c r="O7">
        <v>613.13</v>
      </c>
      <c r="P7">
        <v>11.29</v>
      </c>
      <c r="Q7">
        <v>32.58</v>
      </c>
    </row>
    <row r="8" spans="1:17">
      <c r="A8" s="21" t="s">
        <v>17</v>
      </c>
      <c r="B8" s="21">
        <v>201310</v>
      </c>
      <c r="C8" s="21" t="s">
        <v>53</v>
      </c>
      <c r="D8" s="21" t="s">
        <v>85</v>
      </c>
      <c r="E8" s="21" t="s">
        <v>86</v>
      </c>
      <c r="F8" s="21">
        <v>1</v>
      </c>
      <c r="G8" s="21">
        <v>37</v>
      </c>
      <c r="H8" s="21">
        <v>37</v>
      </c>
      <c r="I8" s="21">
        <v>39</v>
      </c>
      <c r="J8" s="24">
        <v>0.9487</v>
      </c>
      <c r="K8" s="24">
        <v>0.9487</v>
      </c>
      <c r="L8" s="21">
        <v>3.375</v>
      </c>
      <c r="M8" s="21">
        <v>131.625</v>
      </c>
      <c r="N8" s="21">
        <v>0.2</v>
      </c>
      <c r="O8" s="21">
        <v>658.13</v>
      </c>
      <c r="P8" s="21">
        <v>4.04</v>
      </c>
      <c r="Q8" s="21">
        <v>32.58</v>
      </c>
    </row>
    <row r="9" spans="1:17">
      <c r="A9" t="s">
        <v>17</v>
      </c>
      <c r="B9">
        <v>201310</v>
      </c>
      <c r="C9" t="s">
        <v>53</v>
      </c>
      <c r="D9" t="s">
        <v>85</v>
      </c>
      <c r="E9" t="s">
        <v>84</v>
      </c>
      <c r="F9">
        <v>1</v>
      </c>
      <c r="G9">
        <v>40</v>
      </c>
      <c r="H9">
        <v>41</v>
      </c>
      <c r="I9">
        <v>41</v>
      </c>
      <c r="J9" s="10">
        <v>0.9756</v>
      </c>
      <c r="K9" s="10">
        <v>1</v>
      </c>
      <c r="L9">
        <v>3.375</v>
      </c>
      <c r="M9">
        <v>138.375</v>
      </c>
      <c r="N9">
        <v>0.2</v>
      </c>
      <c r="O9">
        <v>691.88</v>
      </c>
      <c r="P9">
        <v>4.25</v>
      </c>
      <c r="Q9">
        <v>32.56</v>
      </c>
    </row>
    <row r="10" spans="1:17">
      <c r="A10" s="21" t="s">
        <v>18</v>
      </c>
      <c r="B10" s="21">
        <v>201320</v>
      </c>
      <c r="C10" s="21" t="s">
        <v>53</v>
      </c>
      <c r="D10" s="21" t="s">
        <v>85</v>
      </c>
      <c r="E10" s="21" t="s">
        <v>84</v>
      </c>
      <c r="F10" s="21">
        <v>1</v>
      </c>
      <c r="G10" s="21">
        <v>37</v>
      </c>
      <c r="H10" s="21">
        <v>39</v>
      </c>
      <c r="I10" s="21">
        <v>42</v>
      </c>
      <c r="J10" s="24">
        <v>0.881</v>
      </c>
      <c r="K10" s="24">
        <v>0.9286</v>
      </c>
      <c r="L10" s="21">
        <v>3.375</v>
      </c>
      <c r="M10" s="21">
        <v>141.75</v>
      </c>
      <c r="N10" s="21">
        <v>0.2</v>
      </c>
      <c r="O10" s="21">
        <v>708.75</v>
      </c>
      <c r="P10" s="21">
        <v>4.35</v>
      </c>
      <c r="Q10" s="21">
        <v>32.59</v>
      </c>
    </row>
    <row r="11" spans="1:17">
      <c r="A11" t="s">
        <v>18</v>
      </c>
      <c r="B11">
        <v>201320</v>
      </c>
      <c r="C11" t="s">
        <v>53</v>
      </c>
      <c r="D11" t="s">
        <v>85</v>
      </c>
      <c r="E11" t="s">
        <v>86</v>
      </c>
      <c r="F11">
        <v>1</v>
      </c>
      <c r="G11">
        <v>30</v>
      </c>
      <c r="H11">
        <v>33</v>
      </c>
      <c r="I11">
        <v>40</v>
      </c>
      <c r="J11" s="10">
        <v>0.75</v>
      </c>
      <c r="K11" s="10">
        <v>0.825</v>
      </c>
      <c r="L11">
        <v>3.375</v>
      </c>
      <c r="M11">
        <v>135</v>
      </c>
      <c r="N11">
        <v>0.2</v>
      </c>
      <c r="O11">
        <v>675</v>
      </c>
      <c r="P11">
        <v>4.14</v>
      </c>
      <c r="Q11">
        <v>32.61</v>
      </c>
    </row>
    <row r="12" spans="1:17">
      <c r="A12" s="21" t="s">
        <v>19</v>
      </c>
      <c r="B12" s="21">
        <v>201410</v>
      </c>
      <c r="C12" s="21" t="s">
        <v>53</v>
      </c>
      <c r="D12" s="21" t="s">
        <v>85</v>
      </c>
      <c r="E12" s="21" t="s">
        <v>84</v>
      </c>
      <c r="F12" s="21">
        <v>2</v>
      </c>
      <c r="G12" s="21">
        <v>62</v>
      </c>
      <c r="H12" s="21">
        <v>66</v>
      </c>
      <c r="I12" s="21">
        <v>74</v>
      </c>
      <c r="J12" s="24">
        <v>0.8378</v>
      </c>
      <c r="K12" s="24">
        <v>0.8919</v>
      </c>
      <c r="L12" s="21">
        <v>3.375</v>
      </c>
      <c r="M12" s="21">
        <v>249.75</v>
      </c>
      <c r="N12" s="21">
        <v>0.4</v>
      </c>
      <c r="O12" s="21">
        <v>624.38</v>
      </c>
      <c r="P12" s="21">
        <v>7.67</v>
      </c>
      <c r="Q12" s="21">
        <v>32.56</v>
      </c>
    </row>
    <row r="13" spans="1:17">
      <c r="A13" t="s">
        <v>19</v>
      </c>
      <c r="B13">
        <v>201410</v>
      </c>
      <c r="C13" t="s">
        <v>53</v>
      </c>
      <c r="D13" t="s">
        <v>85</v>
      </c>
      <c r="E13" t="s">
        <v>86</v>
      </c>
      <c r="F13">
        <v>1</v>
      </c>
      <c r="G13">
        <v>25</v>
      </c>
      <c r="H13">
        <v>33</v>
      </c>
      <c r="I13">
        <v>39</v>
      </c>
      <c r="J13" s="10">
        <v>0.641</v>
      </c>
      <c r="K13" s="10">
        <v>0.8462</v>
      </c>
      <c r="L13">
        <v>3.375</v>
      </c>
      <c r="M13">
        <v>131.625</v>
      </c>
      <c r="N13">
        <v>0.2</v>
      </c>
      <c r="O13">
        <v>658.13</v>
      </c>
      <c r="P13">
        <v>4.04</v>
      </c>
      <c r="Q13">
        <v>32.58</v>
      </c>
    </row>
    <row r="14" spans="1:17">
      <c r="A14" s="21" t="s">
        <v>20</v>
      </c>
      <c r="B14" s="21">
        <v>201420</v>
      </c>
      <c r="C14" s="21" t="s">
        <v>53</v>
      </c>
      <c r="D14" s="21" t="s">
        <v>85</v>
      </c>
      <c r="E14" s="21" t="s">
        <v>86</v>
      </c>
      <c r="F14" s="21">
        <v>1</v>
      </c>
      <c r="G14" s="21">
        <v>28</v>
      </c>
      <c r="H14" s="21">
        <v>30</v>
      </c>
      <c r="I14" s="21">
        <v>41</v>
      </c>
      <c r="J14" s="24">
        <v>0.6829</v>
      </c>
      <c r="K14" s="24">
        <v>0.7317</v>
      </c>
      <c r="L14" s="21">
        <v>3.375</v>
      </c>
      <c r="M14" s="21">
        <v>138.375</v>
      </c>
      <c r="N14" s="21">
        <v>0.2</v>
      </c>
      <c r="O14" s="21">
        <v>691.88</v>
      </c>
      <c r="P14" s="21">
        <v>4.25</v>
      </c>
      <c r="Q14" s="21">
        <v>32.56</v>
      </c>
    </row>
    <row r="15" spans="1:17">
      <c r="A15" t="s">
        <v>20</v>
      </c>
      <c r="B15">
        <v>201420</v>
      </c>
      <c r="C15" t="s">
        <v>53</v>
      </c>
      <c r="D15" t="s">
        <v>85</v>
      </c>
      <c r="E15" t="s">
        <v>84</v>
      </c>
      <c r="F15">
        <v>1</v>
      </c>
      <c r="G15">
        <v>38</v>
      </c>
      <c r="H15">
        <v>40</v>
      </c>
      <c r="I15">
        <v>40</v>
      </c>
      <c r="J15" s="10">
        <v>0.95</v>
      </c>
      <c r="K15" s="10">
        <v>1</v>
      </c>
      <c r="L15">
        <v>3.375</v>
      </c>
      <c r="M15">
        <v>135</v>
      </c>
      <c r="N15">
        <v>0.2</v>
      </c>
      <c r="O15">
        <v>675</v>
      </c>
      <c r="P15">
        <v>4.14</v>
      </c>
      <c r="Q15">
        <v>32.61</v>
      </c>
    </row>
    <row r="16" spans="1:17">
      <c r="A16" s="21" t="s">
        <v>21</v>
      </c>
      <c r="B16" s="21">
        <v>201510</v>
      </c>
      <c r="C16" s="21" t="s">
        <v>53</v>
      </c>
      <c r="D16" s="21" t="s">
        <v>85</v>
      </c>
      <c r="E16" s="21" t="s">
        <v>84</v>
      </c>
      <c r="F16" s="21">
        <v>1</v>
      </c>
      <c r="G16" s="21">
        <v>34</v>
      </c>
      <c r="H16" s="21">
        <v>36</v>
      </c>
      <c r="I16" s="21">
        <v>40</v>
      </c>
      <c r="J16" s="24">
        <v>0.85</v>
      </c>
      <c r="K16" s="24">
        <v>0.9</v>
      </c>
      <c r="L16" s="21">
        <v>3.375</v>
      </c>
      <c r="M16" s="21">
        <v>135</v>
      </c>
      <c r="N16" s="21">
        <v>0.2</v>
      </c>
      <c r="O16" s="21">
        <v>675</v>
      </c>
      <c r="P16" s="21">
        <v>4.14</v>
      </c>
      <c r="Q16" s="21">
        <v>32.61</v>
      </c>
    </row>
    <row r="17" spans="1:17">
      <c r="A17" t="s">
        <v>21</v>
      </c>
      <c r="B17">
        <v>201510</v>
      </c>
      <c r="C17" t="s">
        <v>53</v>
      </c>
      <c r="D17" t="s">
        <v>85</v>
      </c>
      <c r="E17" t="s">
        <v>86</v>
      </c>
      <c r="F17">
        <v>1</v>
      </c>
      <c r="G17">
        <v>33</v>
      </c>
      <c r="H17">
        <v>35</v>
      </c>
      <c r="I17">
        <v>41</v>
      </c>
      <c r="J17" s="10">
        <v>0.8049</v>
      </c>
      <c r="K17" s="10">
        <v>0.8537</v>
      </c>
      <c r="L17">
        <v>3.375</v>
      </c>
      <c r="M17">
        <v>138.375</v>
      </c>
      <c r="N17">
        <v>0.2</v>
      </c>
      <c r="O17">
        <v>691.88</v>
      </c>
      <c r="P17">
        <v>4.25</v>
      </c>
      <c r="Q17">
        <v>32.56</v>
      </c>
    </row>
    <row r="18" spans="1:17">
      <c r="A18" s="21" t="s">
        <v>22</v>
      </c>
      <c r="B18" s="21">
        <v>201520</v>
      </c>
      <c r="C18" s="21" t="s">
        <v>53</v>
      </c>
      <c r="D18" s="21" t="s">
        <v>85</v>
      </c>
      <c r="E18" s="21" t="s">
        <v>84</v>
      </c>
      <c r="F18" s="21">
        <v>1</v>
      </c>
      <c r="G18" s="21">
        <v>36</v>
      </c>
      <c r="H18" s="21">
        <v>38</v>
      </c>
      <c r="I18" s="21">
        <v>43</v>
      </c>
      <c r="J18" s="24">
        <v>0.8372</v>
      </c>
      <c r="K18" s="24">
        <v>0.8837</v>
      </c>
      <c r="L18" s="21">
        <v>3.375</v>
      </c>
      <c r="M18" s="21">
        <v>145.125</v>
      </c>
      <c r="N18" s="21">
        <v>0.2</v>
      </c>
      <c r="O18" s="21">
        <v>725.63</v>
      </c>
      <c r="P18" s="21">
        <v>4.46</v>
      </c>
      <c r="Q18" s="21">
        <v>32.54</v>
      </c>
    </row>
    <row r="19" spans="1:17">
      <c r="A19" t="s">
        <v>22</v>
      </c>
      <c r="B19">
        <v>201520</v>
      </c>
      <c r="C19" t="s">
        <v>53</v>
      </c>
      <c r="D19" t="s">
        <v>85</v>
      </c>
      <c r="E19" t="s">
        <v>86</v>
      </c>
      <c r="F19">
        <v>1</v>
      </c>
      <c r="G19">
        <v>27</v>
      </c>
      <c r="H19">
        <v>30</v>
      </c>
      <c r="I19">
        <v>34</v>
      </c>
      <c r="J19" s="10">
        <v>0.7941</v>
      </c>
      <c r="K19" s="10">
        <v>0.8824</v>
      </c>
      <c r="L19">
        <v>3.375</v>
      </c>
      <c r="M19">
        <v>114.75</v>
      </c>
      <c r="N19">
        <v>0.2</v>
      </c>
      <c r="O19">
        <v>573.75</v>
      </c>
      <c r="P19">
        <v>3.52</v>
      </c>
      <c r="Q19">
        <v>32.6</v>
      </c>
    </row>
    <row r="20" spans="1:17">
      <c r="A20" s="21" t="s">
        <v>19</v>
      </c>
      <c r="B20" s="21">
        <v>201410</v>
      </c>
      <c r="C20" s="21" t="s">
        <v>53</v>
      </c>
      <c r="D20" s="21" t="s">
        <v>87</v>
      </c>
      <c r="E20" s="21" t="s">
        <v>84</v>
      </c>
      <c r="F20" s="21">
        <v>1</v>
      </c>
      <c r="G20" s="21">
        <v>19</v>
      </c>
      <c r="H20" s="21">
        <v>21</v>
      </c>
      <c r="I20" s="21">
        <v>22</v>
      </c>
      <c r="J20" s="24">
        <v>0.8636</v>
      </c>
      <c r="K20" s="24">
        <v>0.9545</v>
      </c>
      <c r="L20" s="21">
        <v>3.375</v>
      </c>
      <c r="M20" s="21">
        <v>74.25</v>
      </c>
      <c r="N20" s="21">
        <v>0.2</v>
      </c>
      <c r="O20" s="21">
        <v>371.25</v>
      </c>
      <c r="P20" s="21">
        <v>2.28</v>
      </c>
      <c r="Q20" s="21">
        <v>32.57</v>
      </c>
    </row>
    <row r="21" spans="1:17">
      <c r="A21" t="s">
        <v>21</v>
      </c>
      <c r="B21">
        <v>201510</v>
      </c>
      <c r="C21" t="s">
        <v>53</v>
      </c>
      <c r="D21" t="s">
        <v>87</v>
      </c>
      <c r="E21" t="s">
        <v>84</v>
      </c>
      <c r="F21">
        <v>1</v>
      </c>
      <c r="G21">
        <v>12</v>
      </c>
      <c r="H21">
        <v>12</v>
      </c>
      <c r="I21">
        <v>14</v>
      </c>
      <c r="J21" s="10">
        <v>0.8571</v>
      </c>
      <c r="K21" s="10">
        <v>0.8571</v>
      </c>
      <c r="L21">
        <v>3.375</v>
      </c>
      <c r="M21">
        <v>47.25</v>
      </c>
      <c r="N21">
        <v>0.2</v>
      </c>
      <c r="O21">
        <v>236.25</v>
      </c>
      <c r="P21">
        <v>1.45</v>
      </c>
      <c r="Q21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66</v>
      </c>
      <c r="B1" s="20" t="s">
        <v>67</v>
      </c>
      <c r="C1" s="20" t="s">
        <v>88</v>
      </c>
      <c r="D1" t="s">
        <v>68</v>
      </c>
      <c r="E1" t="s">
        <v>69</v>
      </c>
      <c r="F1" t="s">
        <v>70</v>
      </c>
      <c r="G1" t="s">
        <v>89</v>
      </c>
      <c r="H1" t="s">
        <v>90</v>
      </c>
      <c r="I1" s="20" t="s">
        <v>72</v>
      </c>
      <c r="J1" s="20" t="s">
        <v>73</v>
      </c>
      <c r="K1" s="20" t="s">
        <v>74</v>
      </c>
      <c r="L1" s="20" t="s">
        <v>75</v>
      </c>
      <c r="M1" s="20" t="s">
        <v>76</v>
      </c>
      <c r="N1" s="20" t="s">
        <v>91</v>
      </c>
      <c r="O1" s="20" t="s">
        <v>77</v>
      </c>
      <c r="P1" s="20" t="s">
        <v>79</v>
      </c>
      <c r="Q1" s="20" t="s">
        <v>80</v>
      </c>
      <c r="R1" s="20" t="s">
        <v>81</v>
      </c>
    </row>
    <row r="2" spans="1:18">
      <c r="A2" s="21" t="s">
        <v>17</v>
      </c>
      <c r="B2" s="21">
        <v>201310</v>
      </c>
      <c r="C2" s="21">
        <v>10333</v>
      </c>
      <c r="D2" s="21" t="s">
        <v>53</v>
      </c>
      <c r="E2" s="21" t="s">
        <v>83</v>
      </c>
      <c r="F2" s="21" t="s">
        <v>84</v>
      </c>
      <c r="G2" s="21" t="s">
        <v>92</v>
      </c>
      <c r="H2" s="21" t="s">
        <v>93</v>
      </c>
      <c r="I2" s="21">
        <v>40</v>
      </c>
      <c r="J2" s="21">
        <v>40</v>
      </c>
      <c r="K2" s="21">
        <v>40</v>
      </c>
      <c r="L2" s="24">
        <v>1</v>
      </c>
      <c r="M2" s="24">
        <v>1</v>
      </c>
      <c r="N2" s="21">
        <v>3.13</v>
      </c>
      <c r="O2" s="21">
        <v>3.375</v>
      </c>
      <c r="P2" s="21">
        <v>0.2</v>
      </c>
      <c r="Q2" s="21">
        <v>675</v>
      </c>
      <c r="R2" s="21">
        <v>4.14</v>
      </c>
    </row>
    <row r="3" spans="1:18">
      <c r="A3" t="s">
        <v>17</v>
      </c>
      <c r="B3">
        <v>201310</v>
      </c>
      <c r="C3">
        <v>10334</v>
      </c>
      <c r="D3" t="s">
        <v>53</v>
      </c>
      <c r="E3" t="s">
        <v>83</v>
      </c>
      <c r="F3" t="s">
        <v>84</v>
      </c>
      <c r="G3" t="s">
        <v>92</v>
      </c>
      <c r="H3" t="s">
        <v>93</v>
      </c>
      <c r="I3">
        <v>35</v>
      </c>
      <c r="J3">
        <v>36</v>
      </c>
      <c r="K3">
        <v>40</v>
      </c>
      <c r="L3" s="10">
        <v>0.875</v>
      </c>
      <c r="M3" s="10">
        <v>0.9</v>
      </c>
      <c r="N3">
        <v>3.03</v>
      </c>
      <c r="O3">
        <v>3.375</v>
      </c>
      <c r="P3">
        <v>0.2</v>
      </c>
      <c r="Q3">
        <v>675</v>
      </c>
      <c r="R3">
        <v>4.14</v>
      </c>
    </row>
    <row r="4" spans="1:18">
      <c r="A4" s="21" t="s">
        <v>17</v>
      </c>
      <c r="B4" s="21">
        <v>201310</v>
      </c>
      <c r="C4" s="21">
        <v>10335</v>
      </c>
      <c r="D4" s="21" t="s">
        <v>53</v>
      </c>
      <c r="E4" s="21" t="s">
        <v>83</v>
      </c>
      <c r="F4" s="21" t="s">
        <v>84</v>
      </c>
      <c r="G4" s="21" t="s">
        <v>92</v>
      </c>
      <c r="H4" s="21" t="s">
        <v>93</v>
      </c>
      <c r="I4" s="21">
        <v>36</v>
      </c>
      <c r="J4" s="21">
        <v>38</v>
      </c>
      <c r="K4" s="21">
        <v>40</v>
      </c>
      <c r="L4" s="24">
        <v>0.9</v>
      </c>
      <c r="M4" s="24">
        <v>0.95</v>
      </c>
      <c r="N4" s="21">
        <v>2.9</v>
      </c>
      <c r="O4" s="21">
        <v>3.375</v>
      </c>
      <c r="P4" s="21">
        <v>0.2</v>
      </c>
      <c r="Q4" s="21">
        <v>675</v>
      </c>
      <c r="R4" s="21">
        <v>4.14</v>
      </c>
    </row>
    <row r="5" spans="1:18">
      <c r="A5" t="s">
        <v>18</v>
      </c>
      <c r="B5">
        <v>201320</v>
      </c>
      <c r="C5">
        <v>20167</v>
      </c>
      <c r="D5" t="s">
        <v>53</v>
      </c>
      <c r="E5" t="s">
        <v>83</v>
      </c>
      <c r="F5" t="s">
        <v>84</v>
      </c>
      <c r="G5" t="s">
        <v>92</v>
      </c>
      <c r="H5" t="s">
        <v>93</v>
      </c>
      <c r="I5">
        <v>37</v>
      </c>
      <c r="J5">
        <v>39</v>
      </c>
      <c r="K5">
        <v>41</v>
      </c>
      <c r="L5" s="10">
        <v>0.9024</v>
      </c>
      <c r="M5" s="10">
        <v>0.9512</v>
      </c>
      <c r="N5">
        <v>2.41</v>
      </c>
      <c r="O5">
        <v>3.375</v>
      </c>
      <c r="P5">
        <v>0.2</v>
      </c>
      <c r="Q5">
        <v>691.88</v>
      </c>
      <c r="R5">
        <v>4.25</v>
      </c>
    </row>
    <row r="6" spans="1:18">
      <c r="A6" s="21" t="s">
        <v>18</v>
      </c>
      <c r="B6" s="21">
        <v>201320</v>
      </c>
      <c r="C6" s="21">
        <v>20171</v>
      </c>
      <c r="D6" s="21" t="s">
        <v>53</v>
      </c>
      <c r="E6" s="21" t="s">
        <v>83</v>
      </c>
      <c r="F6" s="21" t="s">
        <v>84</v>
      </c>
      <c r="G6" s="21" t="s">
        <v>92</v>
      </c>
      <c r="H6" s="21" t="s">
        <v>93</v>
      </c>
      <c r="I6" s="21">
        <v>36</v>
      </c>
      <c r="J6" s="21">
        <v>38</v>
      </c>
      <c r="K6" s="21">
        <v>41</v>
      </c>
      <c r="L6" s="24">
        <v>0.878</v>
      </c>
      <c r="M6" s="24">
        <v>0.9268</v>
      </c>
      <c r="N6" s="21">
        <v>2.49</v>
      </c>
      <c r="O6" s="21">
        <v>3.375</v>
      </c>
      <c r="P6" s="21">
        <v>0.2</v>
      </c>
      <c r="Q6" s="21">
        <v>691.88</v>
      </c>
      <c r="R6" s="21">
        <v>4.25</v>
      </c>
    </row>
    <row r="7" spans="1:18">
      <c r="A7" t="s">
        <v>18</v>
      </c>
      <c r="B7">
        <v>201320</v>
      </c>
      <c r="C7">
        <v>20173</v>
      </c>
      <c r="D7" t="s">
        <v>53</v>
      </c>
      <c r="E7" t="s">
        <v>83</v>
      </c>
      <c r="F7" t="s">
        <v>84</v>
      </c>
      <c r="G7" t="s">
        <v>92</v>
      </c>
      <c r="H7" t="s">
        <v>93</v>
      </c>
      <c r="I7">
        <v>25</v>
      </c>
      <c r="J7">
        <v>26</v>
      </c>
      <c r="K7">
        <v>28</v>
      </c>
      <c r="L7" s="10">
        <v>0.8929</v>
      </c>
      <c r="M7" s="10">
        <v>0.9286</v>
      </c>
      <c r="N7">
        <v>2.71</v>
      </c>
      <c r="O7">
        <v>3.375</v>
      </c>
      <c r="P7">
        <v>0.2</v>
      </c>
      <c r="Q7">
        <v>472.5</v>
      </c>
      <c r="R7">
        <v>2.9</v>
      </c>
    </row>
    <row r="8" spans="1:18">
      <c r="A8" s="21" t="s">
        <v>19</v>
      </c>
      <c r="B8" s="21">
        <v>201410</v>
      </c>
      <c r="C8" s="21">
        <v>10104</v>
      </c>
      <c r="D8" s="21" t="s">
        <v>53</v>
      </c>
      <c r="E8" s="21" t="s">
        <v>83</v>
      </c>
      <c r="F8" s="21" t="s">
        <v>84</v>
      </c>
      <c r="G8" s="21" t="s">
        <v>92</v>
      </c>
      <c r="H8" s="21" t="s">
        <v>93</v>
      </c>
      <c r="I8" s="21">
        <v>25</v>
      </c>
      <c r="J8" s="21">
        <v>29</v>
      </c>
      <c r="K8" s="21">
        <v>35</v>
      </c>
      <c r="L8" s="24">
        <v>0.7143</v>
      </c>
      <c r="M8" s="24">
        <v>0.8286</v>
      </c>
      <c r="N8" s="21">
        <v>2</v>
      </c>
      <c r="O8" s="21">
        <v>3.375</v>
      </c>
      <c r="P8" s="21">
        <v>0.2</v>
      </c>
      <c r="Q8" s="21">
        <v>590.63</v>
      </c>
      <c r="R8" s="21">
        <v>3.63</v>
      </c>
    </row>
    <row r="9" spans="1:18">
      <c r="A9" t="s">
        <v>19</v>
      </c>
      <c r="B9">
        <v>201410</v>
      </c>
      <c r="C9">
        <v>10105</v>
      </c>
      <c r="D9" t="s">
        <v>53</v>
      </c>
      <c r="E9" t="s">
        <v>83</v>
      </c>
      <c r="F9" t="s">
        <v>84</v>
      </c>
      <c r="G9" t="s">
        <v>92</v>
      </c>
      <c r="H9" t="s">
        <v>93</v>
      </c>
      <c r="I9">
        <v>30</v>
      </c>
      <c r="J9">
        <v>36</v>
      </c>
      <c r="K9">
        <v>43</v>
      </c>
      <c r="L9" s="10">
        <v>0.6977</v>
      </c>
      <c r="M9" s="10">
        <v>0.8372</v>
      </c>
      <c r="N9">
        <v>1.95</v>
      </c>
      <c r="O9">
        <v>3.375</v>
      </c>
      <c r="P9">
        <v>0.2</v>
      </c>
      <c r="Q9">
        <v>725.63</v>
      </c>
      <c r="R9">
        <v>4.46</v>
      </c>
    </row>
    <row r="10" spans="1:18">
      <c r="A10" s="21" t="s">
        <v>19</v>
      </c>
      <c r="B10" s="21">
        <v>201410</v>
      </c>
      <c r="C10" s="21">
        <v>10106</v>
      </c>
      <c r="D10" s="21" t="s">
        <v>53</v>
      </c>
      <c r="E10" s="21" t="s">
        <v>83</v>
      </c>
      <c r="F10" s="21" t="s">
        <v>84</v>
      </c>
      <c r="G10" s="21" t="s">
        <v>92</v>
      </c>
      <c r="H10" s="21" t="s">
        <v>93</v>
      </c>
      <c r="I10" s="21">
        <v>17</v>
      </c>
      <c r="J10" s="21">
        <v>19</v>
      </c>
      <c r="K10" s="21">
        <v>31</v>
      </c>
      <c r="L10" s="24">
        <v>0.5484</v>
      </c>
      <c r="M10" s="24">
        <v>0.6129</v>
      </c>
      <c r="N10" s="21">
        <v>1.61</v>
      </c>
      <c r="O10" s="21">
        <v>3.375</v>
      </c>
      <c r="P10" s="21">
        <v>0.2</v>
      </c>
      <c r="Q10" s="21">
        <v>523.13</v>
      </c>
      <c r="R10" s="21">
        <v>3.21</v>
      </c>
    </row>
    <row r="11" spans="1:18">
      <c r="A11" t="s">
        <v>20</v>
      </c>
      <c r="B11">
        <v>201420</v>
      </c>
      <c r="C11">
        <v>20186</v>
      </c>
      <c r="D11" t="s">
        <v>53</v>
      </c>
      <c r="E11" t="s">
        <v>83</v>
      </c>
      <c r="F11" t="s">
        <v>84</v>
      </c>
      <c r="G11" t="s">
        <v>92</v>
      </c>
      <c r="H11" t="s">
        <v>93</v>
      </c>
      <c r="I11">
        <v>32</v>
      </c>
      <c r="J11">
        <v>36</v>
      </c>
      <c r="K11">
        <v>40</v>
      </c>
      <c r="L11" s="10">
        <v>0.8</v>
      </c>
      <c r="M11" s="10">
        <v>0.9</v>
      </c>
      <c r="N11">
        <v>2.18</v>
      </c>
      <c r="O11">
        <v>3.375</v>
      </c>
      <c r="P11">
        <v>0.2</v>
      </c>
      <c r="Q11">
        <v>675</v>
      </c>
      <c r="R11">
        <v>4.14</v>
      </c>
    </row>
    <row r="12" spans="1:18">
      <c r="A12" s="21" t="s">
        <v>20</v>
      </c>
      <c r="B12" s="21">
        <v>201420</v>
      </c>
      <c r="C12" s="21">
        <v>20187</v>
      </c>
      <c r="D12" s="21" t="s">
        <v>53</v>
      </c>
      <c r="E12" s="21" t="s">
        <v>83</v>
      </c>
      <c r="F12" s="21" t="s">
        <v>84</v>
      </c>
      <c r="G12" s="21" t="s">
        <v>92</v>
      </c>
      <c r="H12" s="21" t="s">
        <v>93</v>
      </c>
      <c r="I12" s="21">
        <v>30</v>
      </c>
      <c r="J12" s="21">
        <v>33</v>
      </c>
      <c r="K12" s="21">
        <v>34</v>
      </c>
      <c r="L12" s="24">
        <v>0.8824</v>
      </c>
      <c r="M12" s="24">
        <v>0.9706</v>
      </c>
      <c r="N12" s="21">
        <v>2.47</v>
      </c>
      <c r="O12" s="21">
        <v>3.375</v>
      </c>
      <c r="P12" s="21">
        <v>0.2</v>
      </c>
      <c r="Q12" s="21">
        <v>573.75</v>
      </c>
      <c r="R12" s="21">
        <v>3.52</v>
      </c>
    </row>
    <row r="13" spans="1:18">
      <c r="A13" t="s">
        <v>20</v>
      </c>
      <c r="B13">
        <v>201420</v>
      </c>
      <c r="C13">
        <v>20188</v>
      </c>
      <c r="D13" t="s">
        <v>53</v>
      </c>
      <c r="E13" t="s">
        <v>83</v>
      </c>
      <c r="F13" t="s">
        <v>84</v>
      </c>
      <c r="G13" t="s">
        <v>92</v>
      </c>
      <c r="H13" t="s">
        <v>93</v>
      </c>
      <c r="I13">
        <v>21</v>
      </c>
      <c r="J13">
        <v>28</v>
      </c>
      <c r="K13">
        <v>31</v>
      </c>
      <c r="L13" s="10">
        <v>0.6774</v>
      </c>
      <c r="M13" s="10">
        <v>0.9032</v>
      </c>
      <c r="N13">
        <v>2.23</v>
      </c>
      <c r="O13">
        <v>3.375</v>
      </c>
      <c r="P13">
        <v>0.2</v>
      </c>
      <c r="Q13">
        <v>523.13</v>
      </c>
      <c r="R13">
        <v>3.21</v>
      </c>
    </row>
    <row r="14" spans="1:18">
      <c r="A14" s="21" t="s">
        <v>21</v>
      </c>
      <c r="B14" s="21">
        <v>201510</v>
      </c>
      <c r="C14" s="21">
        <v>10670</v>
      </c>
      <c r="D14" s="21" t="s">
        <v>53</v>
      </c>
      <c r="E14" s="21" t="s">
        <v>83</v>
      </c>
      <c r="F14" s="21" t="s">
        <v>84</v>
      </c>
      <c r="G14" s="21" t="s">
        <v>92</v>
      </c>
      <c r="H14" s="21" t="s">
        <v>93</v>
      </c>
      <c r="I14" s="21">
        <v>29</v>
      </c>
      <c r="J14" s="21">
        <v>35</v>
      </c>
      <c r="K14" s="21">
        <v>37</v>
      </c>
      <c r="L14" s="24">
        <v>0.7838</v>
      </c>
      <c r="M14" s="24">
        <v>0.9459</v>
      </c>
      <c r="N14" s="21">
        <v>2.51</v>
      </c>
      <c r="O14" s="21">
        <v>3.375</v>
      </c>
      <c r="P14" s="21">
        <v>0.2</v>
      </c>
      <c r="Q14" s="21">
        <v>624.38</v>
      </c>
      <c r="R14" s="21">
        <v>3.83</v>
      </c>
    </row>
    <row r="15" spans="1:18">
      <c r="A15" t="s">
        <v>21</v>
      </c>
      <c r="B15">
        <v>201510</v>
      </c>
      <c r="C15">
        <v>10671</v>
      </c>
      <c r="D15" t="s">
        <v>53</v>
      </c>
      <c r="E15" t="s">
        <v>83</v>
      </c>
      <c r="F15" t="s">
        <v>84</v>
      </c>
      <c r="G15" t="s">
        <v>92</v>
      </c>
      <c r="H15" t="s">
        <v>93</v>
      </c>
      <c r="I15">
        <v>34</v>
      </c>
      <c r="J15">
        <v>36</v>
      </c>
      <c r="K15">
        <v>41</v>
      </c>
      <c r="L15" s="10">
        <v>0.8293</v>
      </c>
      <c r="M15" s="10">
        <v>0.878</v>
      </c>
      <c r="N15">
        <v>2.32</v>
      </c>
      <c r="O15">
        <v>3.375</v>
      </c>
      <c r="P15">
        <v>0.2</v>
      </c>
      <c r="Q15">
        <v>691.88</v>
      </c>
      <c r="R15">
        <v>4.25</v>
      </c>
    </row>
    <row r="16" spans="1:18">
      <c r="A16" s="21" t="s">
        <v>21</v>
      </c>
      <c r="B16" s="21">
        <v>201510</v>
      </c>
      <c r="C16" s="21">
        <v>10672</v>
      </c>
      <c r="D16" s="21" t="s">
        <v>53</v>
      </c>
      <c r="E16" s="21" t="s">
        <v>83</v>
      </c>
      <c r="F16" s="21" t="s">
        <v>84</v>
      </c>
      <c r="G16" s="21" t="s">
        <v>92</v>
      </c>
      <c r="H16" s="21" t="s">
        <v>93</v>
      </c>
      <c r="I16" s="21">
        <v>35</v>
      </c>
      <c r="J16" s="21">
        <v>37</v>
      </c>
      <c r="K16" s="21">
        <v>40</v>
      </c>
      <c r="L16" s="24">
        <v>0.875</v>
      </c>
      <c r="M16" s="24">
        <v>0.925</v>
      </c>
      <c r="N16" s="21">
        <v>2.45</v>
      </c>
      <c r="O16" s="21">
        <v>3.375</v>
      </c>
      <c r="P16" s="21">
        <v>0.2</v>
      </c>
      <c r="Q16" s="21">
        <v>675</v>
      </c>
      <c r="R16" s="21">
        <v>4.14</v>
      </c>
    </row>
    <row r="17" spans="1:18">
      <c r="A17" t="s">
        <v>22</v>
      </c>
      <c r="B17">
        <v>201520</v>
      </c>
      <c r="C17">
        <v>20718</v>
      </c>
      <c r="D17" t="s">
        <v>53</v>
      </c>
      <c r="E17" t="s">
        <v>83</v>
      </c>
      <c r="F17" t="s">
        <v>84</v>
      </c>
      <c r="G17" t="s">
        <v>92</v>
      </c>
      <c r="H17" t="s">
        <v>93</v>
      </c>
      <c r="I17">
        <v>28</v>
      </c>
      <c r="J17">
        <v>30</v>
      </c>
      <c r="K17">
        <v>37</v>
      </c>
      <c r="L17" s="10">
        <v>0.7568</v>
      </c>
      <c r="M17" s="10">
        <v>0.8108</v>
      </c>
      <c r="N17">
        <v>2.19</v>
      </c>
      <c r="O17">
        <v>3.375</v>
      </c>
      <c r="P17">
        <v>0.2</v>
      </c>
      <c r="Q17">
        <v>624.38</v>
      </c>
      <c r="R17">
        <v>3.83</v>
      </c>
    </row>
    <row r="18" spans="1:18">
      <c r="A18" s="21" t="s">
        <v>22</v>
      </c>
      <c r="B18" s="21">
        <v>201520</v>
      </c>
      <c r="C18" s="21">
        <v>20719</v>
      </c>
      <c r="D18" s="21" t="s">
        <v>53</v>
      </c>
      <c r="E18" s="21" t="s">
        <v>83</v>
      </c>
      <c r="F18" s="21" t="s">
        <v>84</v>
      </c>
      <c r="G18" s="21" t="s">
        <v>92</v>
      </c>
      <c r="H18" s="21" t="s">
        <v>93</v>
      </c>
      <c r="I18" s="21">
        <v>27</v>
      </c>
      <c r="J18" s="21">
        <v>30</v>
      </c>
      <c r="K18" s="21">
        <v>38</v>
      </c>
      <c r="L18" s="24">
        <v>0.7105</v>
      </c>
      <c r="M18" s="24">
        <v>0.7895</v>
      </c>
      <c r="N18" s="21">
        <v>2.16</v>
      </c>
      <c r="O18" s="21">
        <v>3.375</v>
      </c>
      <c r="P18" s="21">
        <v>0.2</v>
      </c>
      <c r="Q18" s="21">
        <v>641.25</v>
      </c>
      <c r="R18" s="21">
        <v>3.94</v>
      </c>
    </row>
    <row r="19" spans="1:18">
      <c r="A19" t="s">
        <v>22</v>
      </c>
      <c r="B19">
        <v>201520</v>
      </c>
      <c r="C19">
        <v>20720</v>
      </c>
      <c r="D19" t="s">
        <v>53</v>
      </c>
      <c r="E19" t="s">
        <v>83</v>
      </c>
      <c r="F19" t="s">
        <v>84</v>
      </c>
      <c r="G19" t="s">
        <v>92</v>
      </c>
      <c r="H19" t="s">
        <v>93</v>
      </c>
      <c r="I19">
        <v>25</v>
      </c>
      <c r="J19">
        <v>26</v>
      </c>
      <c r="K19">
        <v>34</v>
      </c>
      <c r="L19" s="10">
        <v>0.7353</v>
      </c>
      <c r="M19" s="10">
        <v>0.7647</v>
      </c>
      <c r="N19">
        <v>2.18</v>
      </c>
      <c r="O19">
        <v>3.375</v>
      </c>
      <c r="P19">
        <v>0.2</v>
      </c>
      <c r="Q19">
        <v>573.75</v>
      </c>
      <c r="R19">
        <v>3.52</v>
      </c>
    </row>
    <row r="20" spans="1:18">
      <c r="A20" s="21" t="s">
        <v>17</v>
      </c>
      <c r="B20" s="21">
        <v>201310</v>
      </c>
      <c r="C20" s="21">
        <v>10336</v>
      </c>
      <c r="D20" s="21" t="s">
        <v>53</v>
      </c>
      <c r="E20" s="21" t="s">
        <v>85</v>
      </c>
      <c r="F20" s="21" t="s">
        <v>84</v>
      </c>
      <c r="G20" s="21" t="s">
        <v>92</v>
      </c>
      <c r="H20" s="21" t="s">
        <v>93</v>
      </c>
      <c r="I20" s="21">
        <v>40</v>
      </c>
      <c r="J20" s="21">
        <v>41</v>
      </c>
      <c r="K20" s="21">
        <v>41</v>
      </c>
      <c r="L20" s="24">
        <v>0.9756</v>
      </c>
      <c r="M20" s="24">
        <v>1</v>
      </c>
      <c r="N20" s="21">
        <v>3.05</v>
      </c>
      <c r="O20" s="21">
        <v>3.375</v>
      </c>
      <c r="P20" s="21">
        <v>0.2</v>
      </c>
      <c r="Q20" s="21">
        <v>691.88</v>
      </c>
      <c r="R20" s="21">
        <v>4.25</v>
      </c>
    </row>
    <row r="21" spans="1:18">
      <c r="A21" t="s">
        <v>17</v>
      </c>
      <c r="B21">
        <v>201310</v>
      </c>
      <c r="C21">
        <v>10337</v>
      </c>
      <c r="D21" t="s">
        <v>53</v>
      </c>
      <c r="E21" t="s">
        <v>85</v>
      </c>
      <c r="F21" t="s">
        <v>86</v>
      </c>
      <c r="G21" t="s">
        <v>92</v>
      </c>
      <c r="H21" t="s">
        <v>93</v>
      </c>
      <c r="I21">
        <v>37</v>
      </c>
      <c r="J21">
        <v>37</v>
      </c>
      <c r="K21">
        <v>39</v>
      </c>
      <c r="L21" s="10">
        <v>0.9487</v>
      </c>
      <c r="M21" s="10">
        <v>0.9487</v>
      </c>
      <c r="N21">
        <v>2.77</v>
      </c>
      <c r="O21">
        <v>3.375</v>
      </c>
      <c r="P21">
        <v>0.2</v>
      </c>
      <c r="Q21">
        <v>658.13</v>
      </c>
      <c r="R21">
        <v>4.04</v>
      </c>
    </row>
    <row r="22" spans="1:18">
      <c r="A22" s="21" t="s">
        <v>18</v>
      </c>
      <c r="B22" s="21">
        <v>201320</v>
      </c>
      <c r="C22" s="21">
        <v>20177</v>
      </c>
      <c r="D22" s="21" t="s">
        <v>53</v>
      </c>
      <c r="E22" s="21" t="s">
        <v>85</v>
      </c>
      <c r="F22" s="21" t="s">
        <v>86</v>
      </c>
      <c r="G22" s="21" t="s">
        <v>92</v>
      </c>
      <c r="H22" s="21" t="s">
        <v>93</v>
      </c>
      <c r="I22" s="21">
        <v>30</v>
      </c>
      <c r="J22" s="21">
        <v>33</v>
      </c>
      <c r="K22" s="21">
        <v>40</v>
      </c>
      <c r="L22" s="24">
        <v>0.75</v>
      </c>
      <c r="M22" s="24">
        <v>0.825</v>
      </c>
      <c r="N22" s="21">
        <v>2.45</v>
      </c>
      <c r="O22" s="21">
        <v>3.375</v>
      </c>
      <c r="P22" s="21">
        <v>0.2</v>
      </c>
      <c r="Q22" s="21">
        <v>675</v>
      </c>
      <c r="R22" s="21">
        <v>4.14</v>
      </c>
    </row>
    <row r="23" spans="1:18">
      <c r="A23" t="s">
        <v>18</v>
      </c>
      <c r="B23">
        <v>201320</v>
      </c>
      <c r="C23">
        <v>20178</v>
      </c>
      <c r="D23" t="s">
        <v>53</v>
      </c>
      <c r="E23" t="s">
        <v>85</v>
      </c>
      <c r="F23" t="s">
        <v>84</v>
      </c>
      <c r="G23" t="s">
        <v>92</v>
      </c>
      <c r="H23" t="s">
        <v>93</v>
      </c>
      <c r="I23">
        <v>37</v>
      </c>
      <c r="J23">
        <v>39</v>
      </c>
      <c r="K23">
        <v>42</v>
      </c>
      <c r="L23" s="10">
        <v>0.881</v>
      </c>
      <c r="M23" s="10">
        <v>0.9286</v>
      </c>
      <c r="N23">
        <v>2.6</v>
      </c>
      <c r="O23">
        <v>3.375</v>
      </c>
      <c r="P23">
        <v>0.2</v>
      </c>
      <c r="Q23">
        <v>708.75</v>
      </c>
      <c r="R23">
        <v>4.35</v>
      </c>
    </row>
    <row r="24" spans="1:18">
      <c r="A24" s="21" t="s">
        <v>19</v>
      </c>
      <c r="B24" s="21">
        <v>201410</v>
      </c>
      <c r="C24" s="21">
        <v>10107</v>
      </c>
      <c r="D24" s="21" t="s">
        <v>53</v>
      </c>
      <c r="E24" s="21" t="s">
        <v>85</v>
      </c>
      <c r="F24" s="21" t="s">
        <v>84</v>
      </c>
      <c r="G24" s="21" t="s">
        <v>92</v>
      </c>
      <c r="H24" s="21" t="s">
        <v>93</v>
      </c>
      <c r="I24" s="21">
        <v>34</v>
      </c>
      <c r="J24" s="21">
        <v>35</v>
      </c>
      <c r="K24" s="21">
        <v>41</v>
      </c>
      <c r="L24" s="24">
        <v>0.8293</v>
      </c>
      <c r="M24" s="24">
        <v>0.8537</v>
      </c>
      <c r="N24" s="21">
        <v>2.78</v>
      </c>
      <c r="O24" s="21">
        <v>3.375</v>
      </c>
      <c r="P24" s="21">
        <v>0.2</v>
      </c>
      <c r="Q24" s="21">
        <v>691.88</v>
      </c>
      <c r="R24" s="21">
        <v>4.25</v>
      </c>
    </row>
    <row r="25" spans="1:18">
      <c r="A25" t="s">
        <v>19</v>
      </c>
      <c r="B25">
        <v>201410</v>
      </c>
      <c r="C25">
        <v>10108</v>
      </c>
      <c r="D25" t="s">
        <v>53</v>
      </c>
      <c r="E25" t="s">
        <v>85</v>
      </c>
      <c r="F25" t="s">
        <v>86</v>
      </c>
      <c r="G25" t="s">
        <v>92</v>
      </c>
      <c r="H25" t="s">
        <v>93</v>
      </c>
      <c r="I25">
        <v>25</v>
      </c>
      <c r="J25">
        <v>33</v>
      </c>
      <c r="K25">
        <v>39</v>
      </c>
      <c r="L25" s="10">
        <v>0.641</v>
      </c>
      <c r="M25" s="10">
        <v>0.8462</v>
      </c>
      <c r="N25">
        <v>2</v>
      </c>
      <c r="O25">
        <v>3.375</v>
      </c>
      <c r="P25">
        <v>0.2</v>
      </c>
      <c r="Q25">
        <v>658.13</v>
      </c>
      <c r="R25">
        <v>4.04</v>
      </c>
    </row>
    <row r="26" spans="1:18">
      <c r="A26" s="21" t="s">
        <v>19</v>
      </c>
      <c r="B26" s="21">
        <v>201410</v>
      </c>
      <c r="C26" s="21">
        <v>10109</v>
      </c>
      <c r="D26" s="21" t="s">
        <v>53</v>
      </c>
      <c r="E26" s="21" t="s">
        <v>85</v>
      </c>
      <c r="F26" s="21" t="s">
        <v>84</v>
      </c>
      <c r="G26" s="21" t="s">
        <v>92</v>
      </c>
      <c r="H26" s="21" t="s">
        <v>93</v>
      </c>
      <c r="I26" s="21">
        <v>28</v>
      </c>
      <c r="J26" s="21">
        <v>31</v>
      </c>
      <c r="K26" s="21">
        <v>33</v>
      </c>
      <c r="L26" s="24">
        <v>0.8485</v>
      </c>
      <c r="M26" s="24">
        <v>0.9394</v>
      </c>
      <c r="N26" s="21">
        <v>2.52</v>
      </c>
      <c r="O26" s="21">
        <v>3.375</v>
      </c>
      <c r="P26" s="21">
        <v>0.2</v>
      </c>
      <c r="Q26" s="21">
        <v>556.88</v>
      </c>
      <c r="R26" s="21">
        <v>3.42</v>
      </c>
    </row>
    <row r="27" spans="1:18">
      <c r="A27" t="s">
        <v>20</v>
      </c>
      <c r="B27">
        <v>201420</v>
      </c>
      <c r="C27">
        <v>20190</v>
      </c>
      <c r="D27" t="s">
        <v>53</v>
      </c>
      <c r="E27" t="s">
        <v>85</v>
      </c>
      <c r="F27" t="s">
        <v>84</v>
      </c>
      <c r="G27" t="s">
        <v>92</v>
      </c>
      <c r="H27" t="s">
        <v>93</v>
      </c>
      <c r="I27">
        <v>38</v>
      </c>
      <c r="J27">
        <v>40</v>
      </c>
      <c r="K27">
        <v>40</v>
      </c>
      <c r="L27" s="10">
        <v>0.95</v>
      </c>
      <c r="M27" s="10">
        <v>1</v>
      </c>
      <c r="N27">
        <v>2.73</v>
      </c>
      <c r="O27">
        <v>3.375</v>
      </c>
      <c r="P27">
        <v>0.2</v>
      </c>
      <c r="Q27">
        <v>675</v>
      </c>
      <c r="R27">
        <v>4.14</v>
      </c>
    </row>
    <row r="28" spans="1:18">
      <c r="A28" s="21" t="s">
        <v>20</v>
      </c>
      <c r="B28" s="21">
        <v>201420</v>
      </c>
      <c r="C28" s="21">
        <v>20191</v>
      </c>
      <c r="D28" s="21" t="s">
        <v>53</v>
      </c>
      <c r="E28" s="21" t="s">
        <v>85</v>
      </c>
      <c r="F28" s="21" t="s">
        <v>86</v>
      </c>
      <c r="G28" s="21" t="s">
        <v>92</v>
      </c>
      <c r="H28" s="21" t="s">
        <v>93</v>
      </c>
      <c r="I28" s="21">
        <v>28</v>
      </c>
      <c r="J28" s="21">
        <v>30</v>
      </c>
      <c r="K28" s="21">
        <v>41</v>
      </c>
      <c r="L28" s="24">
        <v>0.6829</v>
      </c>
      <c r="M28" s="24">
        <v>0.7317</v>
      </c>
      <c r="N28" s="21">
        <v>2.2</v>
      </c>
      <c r="O28" s="21">
        <v>3.375</v>
      </c>
      <c r="P28" s="21">
        <v>0.2</v>
      </c>
      <c r="Q28" s="21">
        <v>691.88</v>
      </c>
      <c r="R28" s="21">
        <v>4.25</v>
      </c>
    </row>
    <row r="29" spans="1:18">
      <c r="A29" t="s">
        <v>21</v>
      </c>
      <c r="B29">
        <v>201510</v>
      </c>
      <c r="C29">
        <v>10673</v>
      </c>
      <c r="D29" t="s">
        <v>53</v>
      </c>
      <c r="E29" t="s">
        <v>85</v>
      </c>
      <c r="F29" t="s">
        <v>86</v>
      </c>
      <c r="G29" t="s">
        <v>92</v>
      </c>
      <c r="H29" t="s">
        <v>93</v>
      </c>
      <c r="I29">
        <v>33</v>
      </c>
      <c r="J29">
        <v>35</v>
      </c>
      <c r="K29">
        <v>41</v>
      </c>
      <c r="L29" s="10">
        <v>0.8049</v>
      </c>
      <c r="M29" s="10">
        <v>0.8537</v>
      </c>
      <c r="N29">
        <v>2.56</v>
      </c>
      <c r="O29">
        <v>3.375</v>
      </c>
      <c r="P29">
        <v>0.2</v>
      </c>
      <c r="Q29">
        <v>691.88</v>
      </c>
      <c r="R29">
        <v>4.25</v>
      </c>
    </row>
    <row r="30" spans="1:18">
      <c r="A30" s="21" t="s">
        <v>21</v>
      </c>
      <c r="B30" s="21">
        <v>201510</v>
      </c>
      <c r="C30" s="21">
        <v>10674</v>
      </c>
      <c r="D30" s="21" t="s">
        <v>53</v>
      </c>
      <c r="E30" s="21" t="s">
        <v>85</v>
      </c>
      <c r="F30" s="21" t="s">
        <v>84</v>
      </c>
      <c r="G30" s="21" t="s">
        <v>92</v>
      </c>
      <c r="H30" s="21" t="s">
        <v>93</v>
      </c>
      <c r="I30" s="21">
        <v>34</v>
      </c>
      <c r="J30" s="21">
        <v>36</v>
      </c>
      <c r="K30" s="21">
        <v>40</v>
      </c>
      <c r="L30" s="24">
        <v>0.85</v>
      </c>
      <c r="M30" s="24">
        <v>0.9</v>
      </c>
      <c r="N30" s="21">
        <v>2.63</v>
      </c>
      <c r="O30" s="21">
        <v>3.375</v>
      </c>
      <c r="P30" s="21">
        <v>0.2</v>
      </c>
      <c r="Q30" s="21">
        <v>675</v>
      </c>
      <c r="R30" s="21">
        <v>4.14</v>
      </c>
    </row>
    <row r="31" spans="1:18">
      <c r="A31" t="s">
        <v>22</v>
      </c>
      <c r="B31">
        <v>201520</v>
      </c>
      <c r="C31">
        <v>20721</v>
      </c>
      <c r="D31" t="s">
        <v>53</v>
      </c>
      <c r="E31" t="s">
        <v>85</v>
      </c>
      <c r="F31" t="s">
        <v>84</v>
      </c>
      <c r="G31" t="s">
        <v>92</v>
      </c>
      <c r="H31" t="s">
        <v>93</v>
      </c>
      <c r="I31">
        <v>36</v>
      </c>
      <c r="J31">
        <v>38</v>
      </c>
      <c r="K31">
        <v>43</v>
      </c>
      <c r="L31" s="10">
        <v>0.8372</v>
      </c>
      <c r="M31" s="10">
        <v>0.8837</v>
      </c>
      <c r="N31">
        <v>2.67</v>
      </c>
      <c r="O31">
        <v>3.375</v>
      </c>
      <c r="P31">
        <v>0.2</v>
      </c>
      <c r="Q31">
        <v>725.63</v>
      </c>
      <c r="R31">
        <v>4.46</v>
      </c>
    </row>
    <row r="32" spans="1:18">
      <c r="A32" s="21" t="s">
        <v>22</v>
      </c>
      <c r="B32" s="21">
        <v>201520</v>
      </c>
      <c r="C32" s="21">
        <v>20722</v>
      </c>
      <c r="D32" s="21" t="s">
        <v>53</v>
      </c>
      <c r="E32" s="21" t="s">
        <v>85</v>
      </c>
      <c r="F32" s="21" t="s">
        <v>86</v>
      </c>
      <c r="G32" s="21" t="s">
        <v>92</v>
      </c>
      <c r="H32" s="21" t="s">
        <v>93</v>
      </c>
      <c r="I32" s="21">
        <v>27</v>
      </c>
      <c r="J32" s="21">
        <v>30</v>
      </c>
      <c r="K32" s="21">
        <v>34</v>
      </c>
      <c r="L32" s="24">
        <v>0.7941</v>
      </c>
      <c r="M32" s="24">
        <v>0.8824</v>
      </c>
      <c r="N32" s="21">
        <v>2.71</v>
      </c>
      <c r="O32" s="21">
        <v>3.375</v>
      </c>
      <c r="P32" s="21">
        <v>0.2</v>
      </c>
      <c r="Q32" s="21">
        <v>573.75</v>
      </c>
      <c r="R32" s="21">
        <v>3.52</v>
      </c>
    </row>
    <row r="33" spans="1:18">
      <c r="A33" t="s">
        <v>19</v>
      </c>
      <c r="B33">
        <v>201410</v>
      </c>
      <c r="C33">
        <v>10110</v>
      </c>
      <c r="D33" t="s">
        <v>53</v>
      </c>
      <c r="E33" t="s">
        <v>87</v>
      </c>
      <c r="F33" t="s">
        <v>84</v>
      </c>
      <c r="G33" t="s">
        <v>92</v>
      </c>
      <c r="H33" t="s">
        <v>93</v>
      </c>
      <c r="I33">
        <v>19</v>
      </c>
      <c r="J33">
        <v>21</v>
      </c>
      <c r="K33">
        <v>22</v>
      </c>
      <c r="L33" s="10">
        <v>0.8636</v>
      </c>
      <c r="M33" s="10">
        <v>0.9545</v>
      </c>
      <c r="N33">
        <v>2.77</v>
      </c>
      <c r="O33">
        <v>3.375</v>
      </c>
      <c r="P33">
        <v>0.2</v>
      </c>
      <c r="Q33">
        <v>371.25</v>
      </c>
      <c r="R33">
        <v>2.28</v>
      </c>
    </row>
    <row r="34" spans="1:18">
      <c r="A34" s="21" t="s">
        <v>21</v>
      </c>
      <c r="B34" s="21">
        <v>201510</v>
      </c>
      <c r="C34" s="21">
        <v>10675</v>
      </c>
      <c r="D34" s="21" t="s">
        <v>53</v>
      </c>
      <c r="E34" s="21" t="s">
        <v>87</v>
      </c>
      <c r="F34" s="21" t="s">
        <v>84</v>
      </c>
      <c r="G34" s="21" t="s">
        <v>92</v>
      </c>
      <c r="H34" s="21" t="s">
        <v>93</v>
      </c>
      <c r="I34" s="21">
        <v>12</v>
      </c>
      <c r="J34" s="21">
        <v>12</v>
      </c>
      <c r="K34" s="21">
        <v>14</v>
      </c>
      <c r="L34" s="24">
        <v>0.8571</v>
      </c>
      <c r="M34" s="24">
        <v>0.8571</v>
      </c>
      <c r="N34" s="21">
        <v>2.93</v>
      </c>
      <c r="O34" s="21">
        <v>3.375</v>
      </c>
      <c r="P34" s="21">
        <v>0.2</v>
      </c>
      <c r="Q34" s="21">
        <v>236.25</v>
      </c>
      <c r="R34" s="21">
        <v>1.45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ANTH&amp;RPrinted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2015-08-13T23:56:27+02:00</dcterms:created>
  <dcterms:modified xsi:type="dcterms:W3CDTF">2015-08-13T23:56:27+02:00</dcterms:modified>
  <dc:title>2014-2015 IVC Research Report for ANTH</dc:title>
  <dc:description>ANTH Specific Report Generated from Banner Data.</dc:description>
  <dc:subject>2014-2015 IVC Research Report for ANTH</dc:subject>
  <cp:keywords/>
  <cp:category/>
</cp:coreProperties>
</file>