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<sst xmlns="http://schemas.openxmlformats.org/spreadsheetml/2006/main" uniqueCount="44">
  <si>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ENGR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</si>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</sst>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</v>
      </c>
      <c r="C6" s="12">
        <v>0.34</v>
      </c>
      <c r="D6" s="11">
        <v>12</v>
      </c>
      <c r="E6" s="11">
        <v>35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1</v>
      </c>
      <c r="C7" s="13">
        <v>0.31</v>
      </c>
      <c r="D7" s="10">
        <v>11</v>
      </c>
      <c r="E7" s="10">
        <v>35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180</v>
      </c>
    </row>
    <row r="6" spans="1:10">
      <c r="A6" s="10" t="s">
        <v>18</v>
      </c>
      <c r="B6" s="11">
        <v>165</v>
      </c>
    </row>
    <row r="7" spans="1:10">
      <c r="A7" s="14" t="s">
        <v>27</v>
      </c>
      <c r="B7" s="15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12</v>
      </c>
      <c r="C6" s="12">
        <v>0.8333</v>
      </c>
      <c r="D6" s="12">
        <v>1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11</v>
      </c>
      <c r="C7" s="13">
        <v>0.9091</v>
      </c>
      <c r="D7" s="13">
        <v>1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4" t="s">
        <v>23</v>
      </c>
      <c r="B8" s="15" t="str">
        <f>SUM(B6:B7)</f>
        <v>0</v>
      </c>
      <c r="C8" s="16" t="str">
        <f>AVERAGE(C6:C7)</f>
        <v>0</v>
      </c>
      <c r="D8" s="16" t="str">
        <f>AVERAGE(D6:D7)</f>
        <v>0</v>
      </c>
      <c r="E8" s="15" t="str">
        <f>SUM(E6:E7)</f>
        <v>0</v>
      </c>
      <c r="F8" s="16" t="str">
        <f>AVERAGE(F6:F7)</f>
        <v>0</v>
      </c>
      <c r="G8" s="16" t="str">
        <f>AVERAGE(G6:G7)</f>
        <v>0</v>
      </c>
      <c r="H8" s="15" t="str">
        <f>SUM(H6:H7)</f>
        <v>0</v>
      </c>
      <c r="I8" s="16" t="str">
        <f>AVERAGE(I6:I7)</f>
        <v>0</v>
      </c>
      <c r="J8" s="16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10</v>
      </c>
      <c r="F6" s="12">
        <v>0.9</v>
      </c>
      <c r="G6" s="12">
        <v>1</v>
      </c>
      <c r="H6" s="11">
        <v>1</v>
      </c>
      <c r="I6" s="12">
        <v>1</v>
      </c>
      <c r="J6" s="12">
        <v>1</v>
      </c>
      <c r="K6" s="17"/>
      <c r="L6" s="18"/>
      <c r="M6" s="18"/>
      <c r="N6" s="11">
        <v>1</v>
      </c>
      <c r="O6" s="12">
        <v>0</v>
      </c>
      <c r="P6" s="12">
        <v>1</v>
      </c>
    </row>
    <row r="7" spans="1:16">
      <c r="A7" s="17" t="s">
        <v>18</v>
      </c>
      <c r="B7" s="17"/>
      <c r="C7" s="18"/>
      <c r="D7" s="18"/>
      <c r="E7" s="10">
        <v>10</v>
      </c>
      <c r="F7" s="13">
        <v>0.9</v>
      </c>
      <c r="G7" s="13">
        <v>1</v>
      </c>
      <c r="H7" s="10">
        <v>1</v>
      </c>
      <c r="I7" s="13">
        <v>1</v>
      </c>
      <c r="J7" s="13">
        <v>1</v>
      </c>
      <c r="K7" s="17"/>
      <c r="L7" s="18"/>
      <c r="M7" s="18"/>
      <c r="N7" s="10">
        <v>0</v>
      </c>
      <c r="O7" s="13">
        <v>0</v>
      </c>
      <c r="P7" s="13">
        <v>0</v>
      </c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7"/>
      <c r="L8" s="18"/>
      <c r="M8" s="18"/>
      <c r="N8" s="11">
        <v>0</v>
      </c>
      <c r="O8" s="12">
        <v>0</v>
      </c>
      <c r="P8" s="12">
        <v>0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7"/>
      <c r="L9" s="18"/>
      <c r="M9" s="18"/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2014-08-18T20:42:17+02:00</dcterms:created>
  <dcterms:modified xsi:type="dcterms:W3CDTF">2014-08-18T20:42:17+02:00</dcterms:modified>
  <dc:title>2014-2015 IVC Research Report for ENGR</dc:title>
  <dc:description>ENGR Specific Report Generated from Banner Data.</dc:description>
  <dc:subject>2014-2015 IVC Research Report for ENGR</dc:subject>
  <cp:keywords/>
  <cp:category/>
</cp:coreProperties>
</file>