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Worksheet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<sst xmlns="http://schemas.openxmlformats.org/spreadsheetml/2006/main" uniqueCount="58">
  <si>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Anthropology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</si>
  <si>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</si>
  <si>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</si>
  <si>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</si>
  <si>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</si>
  <si>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</si>
  <si>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</si>
  <si>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</si>
  <si>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</si>
  <si>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</si>
  <si>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</si>
  <si>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</si>
  <si>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</si>
  <si>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</si>
  <si>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</si>
  <si>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</si>
  <si>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</si>
  <si>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</si>
  <si>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</si>
  <si>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</si>
  <si>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</si>
  <si>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</si>
  <si>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</si>
  <si>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</si>
  <si>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</si>
  <si>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</si>
  <si>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</si>
  <si>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</si>
  <si>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</si>
  <si>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</si>
  <si>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</si>
  <si>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</si>
  <si>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</si>
  <si>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</si>
  <si>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</si>
  <si>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</si>
  <si>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</si>
  <si>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</si>
  <si>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</si>
  <si>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</si>
  <si>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</si>
  <si>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</si>
  <si>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</si>
  <si>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</si>
  <si>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</si>
  <si>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</si>
  <si>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</si>
  <si>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</si>
  <si>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</si>
  <si>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</si>
  <si>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</si>
  <si>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</si>
  <si>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</si>
  <si>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ANTH</t>
  </si>
  <si>
    <t>AA</t>
  </si>
  <si>
    <t>ANTHRO-AA</t>
  </si>
  <si>
    <t>2012-2013</t>
  </si>
  <si>
    <t>2013-2014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</si>
</sst>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6</v>
      </c>
      <c r="C6" s="12">
        <v>1.14</v>
      </c>
      <c r="D6" s="11">
        <v>273</v>
      </c>
      <c r="E6" s="11">
        <v>240</v>
      </c>
      <c r="F6" s="11">
        <v>1</v>
      </c>
      <c r="G6" s="12">
        <v>1.28</v>
      </c>
      <c r="H6" s="11">
        <v>51</v>
      </c>
      <c r="I6" s="11">
        <v>40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5</v>
      </c>
      <c r="C7" s="13">
        <v>1.04</v>
      </c>
      <c r="D7" s="10">
        <v>208</v>
      </c>
      <c r="E7" s="10">
        <v>200</v>
      </c>
      <c r="F7" s="10">
        <v>1</v>
      </c>
      <c r="G7" s="13">
        <v>1.03</v>
      </c>
      <c r="H7" s="10">
        <v>41</v>
      </c>
      <c r="I7" s="10">
        <v>40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4</v>
      </c>
      <c r="C8" s="12">
        <v>1.01</v>
      </c>
      <c r="D8" s="11">
        <v>161</v>
      </c>
      <c r="E8" s="11">
        <v>160</v>
      </c>
      <c r="F8" s="11">
        <v>1</v>
      </c>
      <c r="G8" s="12">
        <v>0.98</v>
      </c>
      <c r="H8" s="11">
        <v>39</v>
      </c>
      <c r="I8" s="11">
        <v>40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4</v>
      </c>
      <c r="C9" s="13">
        <v>0.95</v>
      </c>
      <c r="D9" s="10">
        <v>152</v>
      </c>
      <c r="E9" s="10">
        <v>160</v>
      </c>
      <c r="F9" s="10">
        <v>1</v>
      </c>
      <c r="G9" s="13">
        <v>1</v>
      </c>
      <c r="H9" s="10">
        <v>40</v>
      </c>
      <c r="I9" s="10">
        <v>40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6</v>
      </c>
      <c r="C10" s="12">
        <v>0.85</v>
      </c>
      <c r="D10" s="11">
        <v>205</v>
      </c>
      <c r="E10" s="11">
        <v>240</v>
      </c>
      <c r="F10" s="11">
        <v>1</v>
      </c>
      <c r="G10" s="12">
        <v>0.98</v>
      </c>
      <c r="H10" s="11">
        <v>39</v>
      </c>
      <c r="I10" s="11">
        <v>40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4</v>
      </c>
      <c r="C11" s="13">
        <v>0.91</v>
      </c>
      <c r="D11" s="10">
        <v>145</v>
      </c>
      <c r="E11" s="10">
        <v>160</v>
      </c>
      <c r="F11" s="10">
        <v>1</v>
      </c>
      <c r="G11" s="13">
        <v>1.03</v>
      </c>
      <c r="H11" s="10">
        <v>41</v>
      </c>
      <c r="I11" s="10">
        <v>40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694.29</v>
      </c>
    </row>
    <row r="6" spans="1:10">
      <c r="A6" s="10" t="s">
        <v>18</v>
      </c>
      <c r="B6" s="11">
        <v>622.5</v>
      </c>
    </row>
    <row r="7" spans="1:10">
      <c r="A7" s="10" t="s">
        <v>19</v>
      </c>
      <c r="B7" s="10">
        <v>600</v>
      </c>
    </row>
    <row r="8" spans="1:10">
      <c r="A8" s="10" t="s">
        <v>20</v>
      </c>
      <c r="B8" s="11">
        <v>576</v>
      </c>
    </row>
    <row r="9" spans="1:10">
      <c r="A9" s="10" t="s">
        <v>21</v>
      </c>
      <c r="B9" s="10">
        <v>522.86</v>
      </c>
    </row>
    <row r="10" spans="1:10">
      <c r="A10" s="10" t="s">
        <v>22</v>
      </c>
      <c r="B10" s="11">
        <v>558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273</v>
      </c>
      <c r="C6" s="12">
        <v>0.7363</v>
      </c>
      <c r="D6" s="12">
        <v>0.8681</v>
      </c>
      <c r="E6" s="11">
        <v>51</v>
      </c>
      <c r="F6" s="12">
        <v>0.8627</v>
      </c>
      <c r="G6" s="12">
        <v>0.902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208</v>
      </c>
      <c r="C7" s="13">
        <v>0.8469</v>
      </c>
      <c r="D7" s="13">
        <v>0.8995</v>
      </c>
      <c r="E7" s="10">
        <v>41</v>
      </c>
      <c r="F7" s="13">
        <v>0.7073</v>
      </c>
      <c r="G7" s="13">
        <v>0.7805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161</v>
      </c>
      <c r="C8" s="12">
        <v>0.9379</v>
      </c>
      <c r="D8" s="12">
        <v>0.9627</v>
      </c>
      <c r="E8" s="11">
        <v>39</v>
      </c>
      <c r="F8" s="12">
        <v>0.9487</v>
      </c>
      <c r="G8" s="12">
        <v>0.9487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152</v>
      </c>
      <c r="C9" s="13">
        <v>0.8876</v>
      </c>
      <c r="D9" s="13">
        <v>0.929</v>
      </c>
      <c r="E9" s="10">
        <v>40</v>
      </c>
      <c r="F9" s="13">
        <v>0.75</v>
      </c>
      <c r="G9" s="13">
        <v>0.825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205</v>
      </c>
      <c r="C10" s="12">
        <v>0.7463</v>
      </c>
      <c r="D10" s="12">
        <v>0.8341</v>
      </c>
      <c r="E10" s="11">
        <v>39</v>
      </c>
      <c r="F10" s="12">
        <v>0.641</v>
      </c>
      <c r="G10" s="12">
        <v>0.8462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145</v>
      </c>
      <c r="C11" s="13">
        <v>0.8387</v>
      </c>
      <c r="D11" s="13">
        <v>0.9419</v>
      </c>
      <c r="E11" s="10">
        <v>41</v>
      </c>
      <c r="F11" s="13">
        <v>0.6829</v>
      </c>
      <c r="G11" s="13">
        <v>0.7317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1">
        <v>3</v>
      </c>
      <c r="C6" s="12">
        <v>0.6667</v>
      </c>
      <c r="D6" s="12">
        <v>0.6667</v>
      </c>
      <c r="E6" s="11">
        <v>268</v>
      </c>
      <c r="F6" s="12">
        <v>0.7463</v>
      </c>
      <c r="G6" s="12">
        <v>0.8769</v>
      </c>
      <c r="H6" s="11">
        <v>12</v>
      </c>
      <c r="I6" s="12">
        <v>0.9167</v>
      </c>
      <c r="J6" s="12">
        <v>0.9167</v>
      </c>
      <c r="K6" s="11">
        <v>0</v>
      </c>
      <c r="L6" s="12">
        <v>0</v>
      </c>
      <c r="M6" s="12">
        <v>0</v>
      </c>
      <c r="N6" s="11">
        <v>41</v>
      </c>
      <c r="O6" s="12">
        <v>0.7805</v>
      </c>
      <c r="P6" s="12">
        <v>0.8537</v>
      </c>
    </row>
    <row r="7" spans="1:16">
      <c r="A7" s="17" t="s">
        <v>18</v>
      </c>
      <c r="B7" s="10">
        <v>1</v>
      </c>
      <c r="C7" s="13">
        <v>1</v>
      </c>
      <c r="D7" s="13">
        <v>1</v>
      </c>
      <c r="E7" s="10">
        <v>214</v>
      </c>
      <c r="F7" s="13">
        <v>0.8131</v>
      </c>
      <c r="G7" s="13">
        <v>0.8738</v>
      </c>
      <c r="H7" s="10">
        <v>11</v>
      </c>
      <c r="I7" s="13">
        <v>1</v>
      </c>
      <c r="J7" s="13">
        <v>1</v>
      </c>
      <c r="K7" s="10">
        <v>1</v>
      </c>
      <c r="L7" s="13">
        <v>1</v>
      </c>
      <c r="M7" s="13">
        <v>1</v>
      </c>
      <c r="N7" s="10">
        <v>23</v>
      </c>
      <c r="O7" s="13">
        <v>0.8261</v>
      </c>
      <c r="P7" s="13">
        <v>0.8696</v>
      </c>
    </row>
    <row r="8" spans="1:16">
      <c r="A8" s="17" t="s">
        <v>19</v>
      </c>
      <c r="B8" s="11">
        <v>1</v>
      </c>
      <c r="C8" s="12">
        <v>1</v>
      </c>
      <c r="D8" s="12">
        <v>1</v>
      </c>
      <c r="E8" s="11">
        <v>176</v>
      </c>
      <c r="F8" s="12">
        <v>0.9375</v>
      </c>
      <c r="G8" s="12">
        <v>0.9602</v>
      </c>
      <c r="H8" s="11">
        <v>3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20</v>
      </c>
      <c r="O8" s="12">
        <v>0.95</v>
      </c>
      <c r="P8" s="12">
        <v>0.95</v>
      </c>
    </row>
    <row r="9" spans="1:16">
      <c r="A9" s="17" t="s">
        <v>20</v>
      </c>
      <c r="B9" s="10">
        <v>0</v>
      </c>
      <c r="C9" s="13">
        <v>0</v>
      </c>
      <c r="D9" s="13">
        <v>0</v>
      </c>
      <c r="E9" s="10">
        <v>169</v>
      </c>
      <c r="F9" s="13">
        <v>0.8521</v>
      </c>
      <c r="G9" s="13">
        <v>0.9112</v>
      </c>
      <c r="H9" s="10">
        <v>5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18</v>
      </c>
      <c r="O9" s="13">
        <v>0.8889</v>
      </c>
      <c r="P9" s="13">
        <v>0.8889</v>
      </c>
    </row>
    <row r="10" spans="1:16">
      <c r="A10" s="17" t="s">
        <v>21</v>
      </c>
      <c r="B10" s="11">
        <v>1</v>
      </c>
      <c r="C10" s="12">
        <v>1</v>
      </c>
      <c r="D10" s="12">
        <v>1</v>
      </c>
      <c r="E10" s="11">
        <v>218</v>
      </c>
      <c r="F10" s="12">
        <v>0.7339</v>
      </c>
      <c r="G10" s="12">
        <v>0.8394</v>
      </c>
      <c r="H10" s="11">
        <v>6</v>
      </c>
      <c r="I10" s="12">
        <v>0.5</v>
      </c>
      <c r="J10" s="12">
        <v>0.8333</v>
      </c>
      <c r="K10" s="11">
        <v>0</v>
      </c>
      <c r="L10" s="12">
        <v>0</v>
      </c>
      <c r="M10" s="12">
        <v>0</v>
      </c>
      <c r="N10" s="11">
        <v>19</v>
      </c>
      <c r="O10" s="12">
        <v>0.7368</v>
      </c>
      <c r="P10" s="12">
        <v>0.7895</v>
      </c>
    </row>
    <row r="11" spans="1:16">
      <c r="A11" s="17" t="s">
        <v>22</v>
      </c>
      <c r="B11" s="10">
        <v>0</v>
      </c>
      <c r="C11" s="13">
        <v>0</v>
      </c>
      <c r="D11" s="13">
        <v>0</v>
      </c>
      <c r="E11" s="10">
        <v>167</v>
      </c>
      <c r="F11" s="13">
        <v>0.7964</v>
      </c>
      <c r="G11" s="13">
        <v>0.8982</v>
      </c>
      <c r="H11" s="10">
        <v>3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16</v>
      </c>
      <c r="O11" s="13">
        <v>0.8125</v>
      </c>
      <c r="P11" s="13">
        <v>0.875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8"/>
  <sheetViews>
    <sheetView tabSelected="0" workbookViewId="0" showGridLines="true" showRowColHeaders="1">
      <selection activeCell="F8" sqref="F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0" t="s">
        <v>52</v>
      </c>
      <c r="B5" s="10" t="s">
        <v>53</v>
      </c>
      <c r="C5" s="10" t="s">
        <v>54</v>
      </c>
      <c r="D5" s="10" t="s">
        <v>55</v>
      </c>
      <c r="E5" s="13" t="s">
        <v>0</v>
      </c>
      <c r="F5" s="10">
        <v>3</v>
      </c>
    </row>
    <row r="6" spans="1:6">
      <c r="A6" s="11" t="s">
        <v>56</v>
      </c>
      <c r="B6" s="11" t="s">
        <v>53</v>
      </c>
      <c r="C6" s="11" t="s">
        <v>54</v>
      </c>
      <c r="D6" s="11" t="s">
        <v>55</v>
      </c>
      <c r="E6" s="12" t="s">
        <v>0</v>
      </c>
      <c r="F6" s="11">
        <v>3</v>
      </c>
    </row>
    <row r="7" spans="1:6">
      <c r="A7" s="10" t="s">
        <v>57</v>
      </c>
      <c r="B7" s="10" t="s">
        <v>53</v>
      </c>
      <c r="C7" s="10" t="s">
        <v>54</v>
      </c>
      <c r="D7" s="10" t="s">
        <v>55</v>
      </c>
      <c r="E7" s="13" t="s">
        <v>0</v>
      </c>
      <c r="F7" s="10">
        <v>3</v>
      </c>
    </row>
    <row r="8" spans="1:6">
      <c r="A8" s="18"/>
      <c r="B8" s="18"/>
      <c r="C8" s="18"/>
      <c r="D8" s="18"/>
      <c r="E8" s="19" t="s">
        <v>43</v>
      </c>
      <c r="F8" s="15" t="str">
        <f>SUM(F5:F7)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2014-08-18T20:41:56+02:00</dcterms:created>
  <dcterms:modified xsi:type="dcterms:W3CDTF">2014-08-18T20:41:56+02:00</dcterms:modified>
  <dc:title>2014-2015 IVC Research Report for ANTH</dc:title>
  <dc:description>ANTH Specific Report Generated from Banner Data.</dc:description>
  <dc:subject>2014-2015 IVC Research Report for ANTH</dc:subject>
  <cp:keywords/>
  <cp:category/>
</cp:coreProperties>
</file>